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4050FB15-2831-4F95-9C66-6BD448ABC9D7}" xr6:coauthVersionLast="45" xr6:coauthVersionMax="45" xr10:uidLastSave="{00000000-0000-0000-0000-000000000000}"/>
  <workbookProtection workbookAlgorithmName="SHA-512" workbookHashValue="blff9nkzkNRNWqPJSmQQcNNkvEvwrUNkMP7Hzb28ZCoyJhOd/TT0BnjKh5onLAtcVlZVOWM+ZRh/MxxjUfdrpQ==" workbookSaltValue="B4o75m/AK4D6g3J3FBV7pQ==" workbookSpinCount="100000" lockStructure="1"/>
  <bookViews>
    <workbookView xWindow="-120" yWindow="-120" windowWidth="29040" windowHeight="15840" xr2:uid="{00000000-000D-0000-FFFF-FFFF00000000}"/>
  </bookViews>
  <sheets>
    <sheet name="ЦПМСД ОТГ с.Мліїв" sheetId="1" r:id="rId1"/>
    <sheet name="Базова ЛА" sheetId="2" r:id="rId2"/>
    <sheet name="Старосілля ЛА"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71" i="1"/>
  <c r="E81" i="3"/>
  <c r="E80" i="3"/>
  <c r="E80" i="1" s="1"/>
  <c r="E79" i="3"/>
  <c r="E78" i="3"/>
  <c r="E77" i="3"/>
  <c r="E75" i="3"/>
  <c r="E75" i="1" s="1"/>
  <c r="E74" i="3"/>
  <c r="E74" i="1" s="1"/>
  <c r="E73" i="3"/>
  <c r="E73" i="1" s="1"/>
  <c r="E72" i="3"/>
  <c r="E72" i="1" s="1"/>
  <c r="E71" i="3"/>
  <c r="E70" i="3"/>
  <c r="E69" i="3"/>
  <c r="E68" i="3"/>
  <c r="E67" i="3"/>
  <c r="E67" i="1" s="1"/>
  <c r="E65" i="3"/>
  <c r="E64" i="3"/>
  <c r="E64" i="1" s="1"/>
  <c r="E63" i="3"/>
  <c r="E62" i="3"/>
  <c r="E61" i="3"/>
  <c r="E60" i="3"/>
  <c r="E59" i="3"/>
  <c r="E57" i="3"/>
  <c r="E56" i="3"/>
  <c r="E54" i="3"/>
  <c r="E53" i="3"/>
  <c r="E52" i="3"/>
  <c r="E51" i="3"/>
  <c r="E50" i="3"/>
  <c r="E48" i="3"/>
  <c r="E47" i="3"/>
  <c r="E46" i="3"/>
  <c r="E45" i="3"/>
  <c r="E44" i="3"/>
  <c r="E43" i="3"/>
  <c r="E42" i="3"/>
  <c r="E41" i="3"/>
  <c r="E40" i="3"/>
  <c r="E39" i="3"/>
  <c r="E38" i="3"/>
  <c r="E37" i="3"/>
  <c r="E35" i="3"/>
  <c r="E34" i="3"/>
  <c r="E32" i="3"/>
  <c r="E31" i="3"/>
  <c r="E31" i="1" s="1"/>
  <c r="E30" i="3"/>
  <c r="E29" i="3"/>
  <c r="E28" i="3"/>
  <c r="E27" i="3"/>
  <c r="E27" i="1" s="1"/>
  <c r="E26" i="3"/>
  <c r="E24" i="3"/>
  <c r="E23" i="3"/>
  <c r="E22" i="3"/>
  <c r="E21" i="3"/>
  <c r="E20" i="3"/>
  <c r="E19" i="3"/>
  <c r="E18" i="3"/>
  <c r="E18" i="1" s="1"/>
  <c r="E17" i="3"/>
  <c r="E16" i="3"/>
  <c r="E15" i="3"/>
  <c r="E14" i="3"/>
  <c r="E14" i="1" s="1"/>
  <c r="E13" i="3"/>
  <c r="E12" i="3"/>
  <c r="E11" i="3"/>
  <c r="E10" i="3"/>
  <c r="E10" i="1" s="1"/>
  <c r="E9" i="3"/>
  <c r="E81" i="2"/>
  <c r="E81" i="1" s="1"/>
  <c r="E80" i="2"/>
  <c r="E79" i="2"/>
  <c r="E79" i="1" s="1"/>
  <c r="E78" i="2"/>
  <c r="E77" i="2"/>
  <c r="E75" i="2"/>
  <c r="E74" i="2"/>
  <c r="E73" i="2"/>
  <c r="E72" i="2"/>
  <c r="E71" i="2"/>
  <c r="E70" i="2"/>
  <c r="E70" i="1" s="1"/>
  <c r="E69" i="2"/>
  <c r="E68" i="2"/>
  <c r="E68" i="1" s="1"/>
  <c r="E67" i="2"/>
  <c r="E65" i="2"/>
  <c r="E65" i="1" s="1"/>
  <c r="E64" i="2"/>
  <c r="E63" i="2"/>
  <c r="E63" i="1" s="1"/>
  <c r="E62" i="2"/>
  <c r="E61" i="2"/>
  <c r="E61" i="1" s="1"/>
  <c r="E60" i="2"/>
  <c r="E59" i="2"/>
  <c r="E57" i="2"/>
  <c r="E56" i="2"/>
  <c r="E54" i="2"/>
  <c r="E53" i="2"/>
  <c r="E52" i="2"/>
  <c r="E51" i="2"/>
  <c r="E51" i="1" s="1"/>
  <c r="E50" i="2"/>
  <c r="E48" i="2"/>
  <c r="E47" i="2"/>
  <c r="E46" i="2"/>
  <c r="E46" i="1" s="1"/>
  <c r="E45" i="2"/>
  <c r="E44" i="2"/>
  <c r="E44" i="1" s="1"/>
  <c r="E43" i="2"/>
  <c r="E42" i="2"/>
  <c r="E41" i="2"/>
  <c r="E40" i="2"/>
  <c r="E39" i="2"/>
  <c r="E38" i="2"/>
  <c r="E38" i="1" s="1"/>
  <c r="E37" i="2"/>
  <c r="E35" i="2"/>
  <c r="E35" i="1" s="1"/>
  <c r="E34" i="2"/>
  <c r="E32" i="2"/>
  <c r="E32" i="1" s="1"/>
  <c r="E31" i="2"/>
  <c r="E30" i="2"/>
  <c r="E29" i="2"/>
  <c r="E28" i="2"/>
  <c r="E28" i="1" s="1"/>
  <c r="E27" i="2"/>
  <c r="E26" i="2"/>
  <c r="E24" i="2"/>
  <c r="E23" i="2"/>
  <c r="E23" i="1" s="1"/>
  <c r="E22" i="2"/>
  <c r="E21" i="2"/>
  <c r="E20" i="2"/>
  <c r="E19" i="2"/>
  <c r="E19" i="1" s="1"/>
  <c r="E18" i="2"/>
  <c r="E17" i="2"/>
  <c r="E16" i="2"/>
  <c r="E15" i="2"/>
  <c r="E15" i="1" s="1"/>
  <c r="E14" i="2"/>
  <c r="E13" i="2"/>
  <c r="E12" i="2"/>
  <c r="E11" i="2"/>
  <c r="E11" i="1" s="1"/>
  <c r="E10" i="2"/>
  <c r="E9" i="2"/>
  <c r="E77" i="1"/>
  <c r="E48" i="1"/>
  <c r="E40" i="1"/>
  <c r="E56" i="1"/>
  <c r="D81" i="1"/>
  <c r="C81" i="1"/>
  <c r="D80" i="1"/>
  <c r="C80" i="1"/>
  <c r="D79" i="1"/>
  <c r="C79" i="1"/>
  <c r="D78" i="1"/>
  <c r="C78" i="1"/>
  <c r="D77" i="1"/>
  <c r="C77" i="1"/>
  <c r="C71" i="1"/>
  <c r="D70" i="1"/>
  <c r="C70" i="1"/>
  <c r="D69" i="1"/>
  <c r="C69" i="1"/>
  <c r="D68" i="1"/>
  <c r="C68" i="1"/>
  <c r="D67" i="1"/>
  <c r="C67" i="1"/>
  <c r="C66" i="1"/>
  <c r="D65" i="1"/>
  <c r="C65" i="1"/>
  <c r="D64" i="1"/>
  <c r="C64" i="1"/>
  <c r="D63" i="1"/>
  <c r="C63" i="1"/>
  <c r="E62" i="1"/>
  <c r="D62" i="1"/>
  <c r="C62" i="1"/>
  <c r="D61" i="1"/>
  <c r="C61" i="1"/>
  <c r="D60" i="1"/>
  <c r="C60" i="1"/>
  <c r="E59" i="1"/>
  <c r="D59" i="1"/>
  <c r="C59" i="1"/>
  <c r="E57" i="1"/>
  <c r="D57" i="1"/>
  <c r="C57" i="1"/>
  <c r="D56" i="1"/>
  <c r="C56" i="1"/>
  <c r="C55" i="1"/>
  <c r="D54" i="1"/>
  <c r="C54" i="1"/>
  <c r="E53" i="1"/>
  <c r="D53" i="1"/>
  <c r="C53" i="1"/>
  <c r="E52" i="1"/>
  <c r="D52" i="1"/>
  <c r="C52" i="1"/>
  <c r="D51" i="1"/>
  <c r="C51" i="1"/>
  <c r="D50" i="1"/>
  <c r="C50" i="1"/>
  <c r="C49" i="1"/>
  <c r="D48" i="1"/>
  <c r="C48" i="1"/>
  <c r="E47" i="1"/>
  <c r="D47" i="1"/>
  <c r="C47" i="1"/>
  <c r="D46" i="1"/>
  <c r="C46" i="1"/>
  <c r="D45" i="1"/>
  <c r="C45" i="1"/>
  <c r="D44" i="1"/>
  <c r="C44" i="1"/>
  <c r="E43" i="1"/>
  <c r="D43" i="1"/>
  <c r="C43" i="1"/>
  <c r="E42" i="1"/>
  <c r="D42" i="1"/>
  <c r="C42" i="1"/>
  <c r="D41" i="1"/>
  <c r="C41" i="1"/>
  <c r="D40" i="1"/>
  <c r="C40" i="1"/>
  <c r="E39" i="1"/>
  <c r="D39" i="1"/>
  <c r="C39" i="1"/>
  <c r="D38" i="1"/>
  <c r="C38" i="1"/>
  <c r="D37" i="1"/>
  <c r="C37" i="1"/>
  <c r="C36" i="1"/>
  <c r="D35" i="1"/>
  <c r="C35" i="1"/>
  <c r="E34" i="1"/>
  <c r="D34" i="1"/>
  <c r="C34" i="1"/>
  <c r="C33" i="1"/>
  <c r="D32" i="1"/>
  <c r="C32" i="1"/>
  <c r="D31" i="1"/>
  <c r="C31" i="1"/>
  <c r="E30" i="1"/>
  <c r="D30" i="1"/>
  <c r="C30" i="1"/>
  <c r="E29" i="1"/>
  <c r="D29" i="1"/>
  <c r="C29" i="1"/>
  <c r="D28" i="1"/>
  <c r="C28" i="1"/>
  <c r="D27" i="1"/>
  <c r="C27" i="1"/>
  <c r="E26" i="1"/>
  <c r="D26" i="1"/>
  <c r="C26" i="1"/>
  <c r="E24" i="1"/>
  <c r="D24" i="1"/>
  <c r="C24" i="1"/>
  <c r="D23" i="1"/>
  <c r="C23" i="1"/>
  <c r="E22" i="1"/>
  <c r="D22" i="1"/>
  <c r="C22" i="1"/>
  <c r="E21" i="1"/>
  <c r="D21" i="1"/>
  <c r="C21" i="1"/>
  <c r="E20" i="1"/>
  <c r="D20" i="1"/>
  <c r="C20" i="1"/>
  <c r="D19" i="1"/>
  <c r="C19" i="1"/>
  <c r="D18" i="1"/>
  <c r="C18" i="1"/>
  <c r="E17" i="1"/>
  <c r="D17" i="1"/>
  <c r="C17" i="1"/>
  <c r="E16" i="1"/>
  <c r="D16" i="1"/>
  <c r="C16" i="1"/>
  <c r="D15" i="1"/>
  <c r="C15" i="1"/>
  <c r="D14" i="1"/>
  <c r="C14" i="1"/>
  <c r="E13" i="1"/>
  <c r="D13" i="1"/>
  <c r="C13" i="1"/>
  <c r="E12" i="1"/>
  <c r="D12" i="1"/>
  <c r="C12" i="1"/>
  <c r="D11" i="1"/>
  <c r="C11" i="1"/>
  <c r="D10" i="1"/>
  <c r="C10" i="1"/>
  <c r="E9" i="1"/>
  <c r="D9" i="1"/>
  <c r="C9" i="1"/>
  <c r="E60" i="1" l="1"/>
  <c r="E69" i="1"/>
  <c r="E78" i="1"/>
  <c r="E37" i="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<sst xmlns="http://schemas.openxmlformats.org/spreadsheetml/2006/main" count="264" uniqueCount="88">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</sst>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scheme val="minor"/>
    </font>
    <font>
      <b/>
      <sz val="11"/>
      <color theme="1"/>
      <name val="Calibri"/>
      <family val="2"/>
      <charset val="204"/>
    </font>
    <font>
      <sz val="11"/>
      <color theme="1"/>
      <name val="Calibri"/>
      <family val="2"/>
      <charset val="204"/>
    </font>
    <font>
      <b/>
      <sz val="14"/>
      <color theme="1"/>
      <name val="Times New Roman"/>
      <family val="1"/>
      <charset val="204"/>
    </font>
    <font>
      <b/>
      <sz val="11"/>
      <color theme="1"/>
      <name val="Times New Roman"/>
      <family val="1"/>
      <charset val="204"/>
    </font>
    <font>
      <sz val="11"/>
      <name val="Calibri"/>
      <family val="2"/>
      <charset val="204"/>
    </font>
    <font>
      <sz val="11"/>
      <color theme="1"/>
      <name val="Times New Roman"/>
      <family val="1"/>
      <charset val="204"/>
    </font>
    <font>
      <b/>
      <i/>
      <sz val="11"/>
      <color theme="1"/>
      <name val="Times New Roman"/>
      <family val="1"/>
      <charset val="204"/>
    </font>
    <font>
      <b/>
      <sz val="11"/>
      <color theme="1"/>
      <name val="Calibri"/>
      <family val="2"/>
      <charset val="204"/>
      <scheme val="minor"/>
    </font>
    <font>
      <sz val="12"/>
      <color theme="1"/>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Border="1" applyAlignment="1">
      <alignment horizontal="left" vertical="center" wrapText="1"/>
    </xf>
    <xf numFmtId="0" fontId="4" fillId="0" borderId="2" xfId="0" applyFont="1" applyBorder="1" applyAlignment="1">
      <alignment horizontal="center" vertical="center"/>
    </xf>
    <xf numFmtId="0" fontId="0" fillId="0" borderId="0" xfId="0" applyFont="1" applyAlignment="1">
      <alignment horizontal="center"/>
    </xf>
    <xf numFmtId="0" fontId="9" fillId="0" borderId="2" xfId="0" applyFont="1" applyBorder="1" applyAlignment="1">
      <alignment horizontal="center" vertical="center" wrapText="1"/>
    </xf>
    <xf numFmtId="0" fontId="0" fillId="0" borderId="2" xfId="0" applyFont="1" applyBorder="1" applyAlignment="1">
      <alignment horizontal="center"/>
    </xf>
    <xf numFmtId="0" fontId="10" fillId="3" borderId="2"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4" fillId="3" borderId="2" xfId="0" applyFont="1" applyFill="1" applyBorder="1" applyAlignment="1"/>
    <xf numFmtId="0" fontId="4" fillId="0" borderId="0" xfId="0" applyFont="1" applyAlignment="1" applyProtection="1">
      <alignment horizontal="left" vertical="center" wrapText="1"/>
      <protection locked="0"/>
    </xf>
    <xf numFmtId="0" fontId="6"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0" fillId="0" borderId="0" xfId="0" applyFont="1" applyAlignment="1">
      <alignment wrapText="1"/>
    </xf>
    <xf numFmtId="0" fontId="6" fillId="0" borderId="0" xfId="0" applyFont="1" applyAlignment="1"/>
    <xf numFmtId="0" fontId="6" fillId="0" borderId="1" xfId="0" applyFont="1" applyBorder="1" applyAlignment="1" applyProtection="1">
      <alignment horizontal="center" wrapText="1"/>
      <protection locked="0"/>
    </xf>
    <xf numFmtId="0" fontId="5" fillId="0" borderId="1" xfId="0" applyFont="1" applyBorder="1" applyProtection="1">
      <protection locked="0"/>
    </xf>
    <xf numFmtId="0" fontId="6" fillId="0" borderId="0" xfId="0" applyFont="1" applyAlignment="1">
      <alignment horizontal="center" wrapText="1"/>
    </xf>
    <xf numFmtId="0" fontId="0" fillId="0" borderId="0" xfId="0" applyFont="1" applyAlignment="1"/>
    <xf numFmtId="0" fontId="4" fillId="0" borderId="2" xfId="0" applyFont="1" applyBorder="1" applyAlignment="1">
      <alignment horizontal="center" vertical="center" wrapText="1"/>
    </xf>
    <xf numFmtId="0" fontId="5" fillId="0" borderId="2" xfId="0" applyFont="1" applyBorder="1"/>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0" fontId="3" fillId="0" borderId="0" xfId="0" applyFont="1" applyAlignment="1">
      <alignment horizontal="center" vertical="center" wrapText="1"/>
    </xf>
    <xf numFmtId="0" fontId="6" fillId="0" borderId="2" xfId="0" applyFont="1" applyBorder="1" applyAlignment="1">
      <alignment horizontal="left"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9" fontId="6" fillId="0" borderId="2" xfId="0" applyNumberFormat="1" applyFont="1" applyBorder="1" applyAlignment="1" applyProtection="1">
      <alignment horizontal="center" vertical="center" wrapText="1"/>
      <protection locked="0"/>
    </xf>
    <xf numFmtId="0" fontId="5" fillId="0" borderId="2" xfId="0" applyFont="1" applyBorder="1" applyProtection="1">
      <protection locked="0"/>
    </xf>
    <xf numFmtId="0" fontId="6"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dimension ref="A1:AA1002"/>
  <sheetViews>
    <sheetView tabSelected="1" topLeftCell="A13"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1"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2"/>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SUM('Старосілля ЛА'!C9,'Базова ЛА'!C9)</f>
        <v>0</v>
      </c>
      <c r="D9" s="15">
        <f>SUM('Старосілля ЛА'!D9,'Базова ЛА'!D9)</f>
        <v>0</v>
      </c>
      <c r="E9" s="15">
        <f>SUM('Старосілля ЛА'!E9,'Базова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SUM('Старосілля ЛА'!C10,'Базова ЛА'!C10)</f>
        <v>0</v>
      </c>
      <c r="D10" s="15">
        <f>SUM('Старосілля ЛА'!D10,'Базова ЛА'!D10)</f>
        <v>0</v>
      </c>
      <c r="E10" s="15">
        <f>SUM('Старосілля ЛА'!E10,'Базова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SUM('Старосілля ЛА'!C11,'Базова ЛА'!C11)</f>
        <v>0</v>
      </c>
      <c r="D11" s="15">
        <f>SUM('Старосілля ЛА'!D11,'Базова ЛА'!D11)</f>
        <v>0</v>
      </c>
      <c r="E11" s="15">
        <f>SUM('Старосілля ЛА'!E11,'Базова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SUM('Старосілля ЛА'!C12,'Базова ЛА'!C12)</f>
        <v>0</v>
      </c>
      <c r="D12" s="15">
        <f>SUM('Старосілля ЛА'!D12,'Базова ЛА'!D12)</f>
        <v>0</v>
      </c>
      <c r="E12" s="15">
        <f>SUM('Старосілля ЛА'!E12,'Базова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SUM('Старосілля ЛА'!C13,'Базова ЛА'!C13)</f>
        <v>0</v>
      </c>
      <c r="D13" s="15">
        <f>SUM('Старосілля ЛА'!D13,'Базова ЛА'!D13)</f>
        <v>0</v>
      </c>
      <c r="E13" s="15">
        <f>SUM('Старосілля ЛА'!E13,'Базова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SUM('Старосілля ЛА'!C14,'Базова ЛА'!C14)</f>
        <v>0</v>
      </c>
      <c r="D14" s="15">
        <f>SUM('Старосілля ЛА'!D14,'Базова ЛА'!D14)</f>
        <v>0</v>
      </c>
      <c r="E14" s="15">
        <f>SUM('Старосілля ЛА'!E14,'Базова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SUM('Старосілля ЛА'!C15,'Базова ЛА'!C15)</f>
        <v>0</v>
      </c>
      <c r="D15" s="15">
        <f>SUM('Старосілля ЛА'!D15,'Базова ЛА'!D15)</f>
        <v>0</v>
      </c>
      <c r="E15" s="15">
        <f>SUM('Старосілля ЛА'!E15,'Базова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SUM('Старосілля ЛА'!C16,'Базова ЛА'!C16)</f>
        <v>0</v>
      </c>
      <c r="D16" s="15">
        <f>SUM('Старосілля ЛА'!D16,'Базова ЛА'!D16)</f>
        <v>0</v>
      </c>
      <c r="E16" s="15">
        <f>SUM('Старосілля ЛА'!E16,'Базова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SUM('Старосілля ЛА'!C17,'Базова ЛА'!C17)</f>
        <v>0</v>
      </c>
      <c r="D17" s="15">
        <f>SUM('Старосілля ЛА'!D17,'Базова ЛА'!D17)</f>
        <v>0</v>
      </c>
      <c r="E17" s="15">
        <f>SUM('Старосілля ЛА'!E17,'Базова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SUM('Старосілля ЛА'!C18,'Базова ЛА'!C18)</f>
        <v>0</v>
      </c>
      <c r="D18" s="15">
        <f>SUM('Старосілля ЛА'!D18,'Базова ЛА'!D18)</f>
        <v>0</v>
      </c>
      <c r="E18" s="15">
        <f>SUM('Старосілля ЛА'!E18,'Базова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SUM('Старосілля ЛА'!C19,'Базова ЛА'!C19)</f>
        <v>0</v>
      </c>
      <c r="D19" s="15">
        <f>SUM('Старосілля ЛА'!D19,'Базова ЛА'!D19)</f>
        <v>0</v>
      </c>
      <c r="E19" s="15">
        <f>SUM('Старосілля ЛА'!E19,'Базова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SUM('Старосілля ЛА'!C20,'Базова ЛА'!C20)</f>
        <v>0</v>
      </c>
      <c r="D20" s="15">
        <f>SUM('Старосілля ЛА'!D20,'Базова ЛА'!D20)</f>
        <v>0</v>
      </c>
      <c r="E20" s="15">
        <f>SUM('Старосілля ЛА'!E20,'Базова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SUM('Старосілля ЛА'!C21,'Базова ЛА'!C21)</f>
        <v>0</v>
      </c>
      <c r="D21" s="15">
        <f>SUM('Старосілля ЛА'!D21,'Базова ЛА'!D21)</f>
        <v>0</v>
      </c>
      <c r="E21" s="15">
        <f>SUM('Старосілля ЛА'!E21,'Базова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SUM('Старосілля ЛА'!C22,'Базова ЛА'!C22)</f>
        <v>0</v>
      </c>
      <c r="D22" s="15">
        <f>SUM('Старосілля ЛА'!D22,'Базова ЛА'!D22)</f>
        <v>0</v>
      </c>
      <c r="E22" s="15">
        <f>SUM('Старосілля ЛА'!E22,'Базова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SUM('Старосілля ЛА'!C23,'Базова ЛА'!C23)</f>
        <v>0</v>
      </c>
      <c r="D23" s="15">
        <f>SUM('Старосілля ЛА'!D23,'Базова ЛА'!D23)</f>
        <v>0</v>
      </c>
      <c r="E23" s="15">
        <f>SUM('Старосілля ЛА'!E23,'Базова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SUM('Старосілля ЛА'!C24,'Базова ЛА'!C24)</f>
        <v>0</v>
      </c>
      <c r="D24" s="15">
        <f>SUM('Старосілля ЛА'!D24,'Базова ЛА'!D24)</f>
        <v>0</v>
      </c>
      <c r="E24" s="15">
        <f>SUM('Старосілля ЛА'!E24,'Базова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SUM('Старосілля ЛА'!C26,'Базова ЛА'!C26)</f>
        <v>0</v>
      </c>
      <c r="D26" s="15">
        <f>SUM('Старосілля ЛА'!D26,'Базова ЛА'!D26)</f>
        <v>0</v>
      </c>
      <c r="E26" s="15">
        <f>SUM('Старосілля ЛА'!E26,'Базова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SUM('Старосілля ЛА'!C27,'Базова ЛА'!C27)</f>
        <v>0</v>
      </c>
      <c r="D27" s="15">
        <f>SUM('Старосілля ЛА'!D27,'Базова ЛА'!D27)</f>
        <v>0</v>
      </c>
      <c r="E27" s="15">
        <f>SUM('Старосілля ЛА'!E27,'Базова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SUM('Старосілля ЛА'!C28,'Базова ЛА'!C28)</f>
        <v>0</v>
      </c>
      <c r="D28" s="15">
        <f>SUM('Старосілля ЛА'!D28,'Базова ЛА'!D28)</f>
        <v>0</v>
      </c>
      <c r="E28" s="15">
        <f>SUM('Старосілля ЛА'!E28,'Базова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SUM('Старосілля ЛА'!C29,'Базова ЛА'!C29)</f>
        <v>0</v>
      </c>
      <c r="D29" s="15">
        <f>SUM('Старосілля ЛА'!D29,'Базова ЛА'!D29)</f>
        <v>0</v>
      </c>
      <c r="E29" s="15">
        <f>SUM('Старосілля ЛА'!E29,'Базова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SUM('Старосілля ЛА'!C30,'Базова ЛА'!C30)</f>
        <v>0</v>
      </c>
      <c r="D30" s="15">
        <f>SUM('Старосілля ЛА'!D30,'Базова ЛА'!D30)</f>
        <v>0</v>
      </c>
      <c r="E30" s="15">
        <f>SUM('Старосілля ЛА'!E30,'Базова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SUM('Старосілля ЛА'!C31,'Базова ЛА'!C31)</f>
        <v>0</v>
      </c>
      <c r="D31" s="15">
        <f>SUM('Старосілля ЛА'!D31,'Базова ЛА'!D31)</f>
        <v>0</v>
      </c>
      <c r="E31" s="15">
        <f>SUM('Старосілля ЛА'!E31,'Базова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SUM('Старосілля ЛА'!C32,'Базова ЛА'!C32)</f>
        <v>0</v>
      </c>
      <c r="D32" s="15">
        <f>SUM('Старосілля ЛА'!D32,'Базова ЛА'!D32)</f>
        <v>0</v>
      </c>
      <c r="E32" s="15">
        <f>SUM('Старосілля ЛА'!E32,'Базова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8" t="str">
        <f>CONCATENATE("30% - ",(COUNTIF('Базова ЛА'!C33:E33,"30%")+COUNTIF('Старосілля ЛА'!C33:E33,"30%"))," ","50% - ",(COUNTIF('Базова ЛА'!C33:E33,"50%")+COUNTIF('Старосілля ЛА'!C33:E33,"50%"))," ","70% - ",(COUNTIF('Базова ЛА'!C33:E33,"70%")+COUNTIF('Старосілля ЛА'!C33:E33,"70%"))," ","90% - ",(COUNTIF('Базова ЛА'!C33:E33,"90%")+COUNTIF('Старосілля ЛА'!C33:E33,"90%"))," ","100% - ",(COUNTIF('Базова ЛА'!C33:E33,"100%")+COUNTIF('Старосілля ЛА'!C33:E33,"100%")))</f>
        <v>30% - 0 50% - 0 70% - 0 90% - 0 100% - 0</v>
      </c>
      <c r="D33" s="36"/>
      <c r="E33" s="36"/>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SUM('Старосілля ЛА'!C34,'Базова ЛА'!C34)</f>
        <v>0</v>
      </c>
      <c r="D34" s="15">
        <f>SUM('Старосілля ЛА'!D34,'Базова ЛА'!D34)</f>
        <v>0</v>
      </c>
      <c r="E34" s="15">
        <f>SUM('Старосілля ЛА'!E34,'Базова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SUM('Старосілля ЛА'!C35,'Базова ЛА'!C35)</f>
        <v>0</v>
      </c>
      <c r="D35" s="15">
        <f>SUM('Старосілля ЛА'!D35,'Базова ЛА'!D35)</f>
        <v>0</v>
      </c>
      <c r="E35" s="15">
        <f>SUM('Старосілля ЛА'!E35,'Базова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8" t="str">
        <f>CONCATENATE("30% - ",(COUNTIF('Базова ЛА'!C36:E36,"30%")+COUNTIF('Старосілля ЛА'!C36:E36,"30%"))," ","50% - ",(COUNTIF('Базова ЛА'!C36:E36,"50%")+COUNTIF('Старосілля ЛА'!C36:E36,"50%"))," ","70% - ",(COUNTIF('Базова ЛА'!C36:E36,"70%")+COUNTIF('Старосілля ЛА'!C36:E36,"70%"))," ","90% - ",(COUNTIF('Базова ЛА'!C36:E36,"90%")+COUNTIF('Старосілля ЛА'!C36:E36,"90%"))," ","100% - ",(COUNTIF('Базова ЛА'!C36:E36,"100%")+COUNTIF('Старосілля ЛА'!C36:E36,"100%")))</f>
        <v>30% - 0 50% - 0 70% - 0 90% - 0 100% - 0</v>
      </c>
      <c r="D36" s="36"/>
      <c r="E36" s="36"/>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SUM('Старосілля ЛА'!C37,'Базова ЛА'!C37)</f>
        <v>0</v>
      </c>
      <c r="D37" s="15">
        <f>SUM('Старосілля ЛА'!D37,'Базова ЛА'!D37)</f>
        <v>0</v>
      </c>
      <c r="E37" s="15">
        <f>SUM('Старосілля ЛА'!E37,'Базова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SUM('Старосілля ЛА'!C38,'Базова ЛА'!C38)</f>
        <v>0</v>
      </c>
      <c r="D38" s="15">
        <f>SUM('Старосілля ЛА'!D38,'Базова ЛА'!D38)</f>
        <v>0</v>
      </c>
      <c r="E38" s="15">
        <f>SUM('Старосілля ЛА'!E38,'Базова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SUM('Старосілля ЛА'!C39,'Базова ЛА'!C39)</f>
        <v>0</v>
      </c>
      <c r="D39" s="15">
        <f>SUM('Старосілля ЛА'!D39,'Базова ЛА'!D39)</f>
        <v>0</v>
      </c>
      <c r="E39" s="15">
        <f>SUM('Старосілля ЛА'!E39,'Базова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SUM('Старосілля ЛА'!C40,'Базова ЛА'!C40)</f>
        <v>0</v>
      </c>
      <c r="D40" s="15">
        <f>SUM('Старосілля ЛА'!D40,'Базова ЛА'!D40)</f>
        <v>0</v>
      </c>
      <c r="E40" s="15">
        <f>SUM('Старосілля ЛА'!E40,'Базова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SUM('Старосілля ЛА'!C41,'Базова ЛА'!C41)</f>
        <v>0</v>
      </c>
      <c r="D41" s="15">
        <f>SUM('Старосілля ЛА'!D41,'Базова ЛА'!D41)</f>
        <v>0</v>
      </c>
      <c r="E41" s="15">
        <f>SUM('Старосілля ЛА'!E41,'Базова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SUM('Старосілля ЛА'!C42,'Базова ЛА'!C42)</f>
        <v>0</v>
      </c>
      <c r="D42" s="15">
        <f>SUM('Старосілля ЛА'!D42,'Базова ЛА'!D42)</f>
        <v>0</v>
      </c>
      <c r="E42" s="15">
        <f>SUM('Старосілля ЛА'!E42,'Базова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SUM('Старосілля ЛА'!C43,'Базова ЛА'!C43)</f>
        <v>0</v>
      </c>
      <c r="D43" s="15">
        <f>SUM('Старосілля ЛА'!D43,'Базова ЛА'!D43)</f>
        <v>0</v>
      </c>
      <c r="E43" s="15">
        <f>SUM('Старосілля ЛА'!E43,'Базова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SUM('Старосілля ЛА'!C44,'Базова ЛА'!C44)</f>
        <v>0</v>
      </c>
      <c r="D44" s="15">
        <f>SUM('Старосілля ЛА'!D44,'Базова ЛА'!D44)</f>
        <v>0</v>
      </c>
      <c r="E44" s="15">
        <f>SUM('Старосілля ЛА'!E44,'Базова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SUM('Старосілля ЛА'!C45,'Базова ЛА'!C45)</f>
        <v>0</v>
      </c>
      <c r="D45" s="15">
        <f>SUM('Старосілля ЛА'!D45,'Базова ЛА'!D45)</f>
        <v>0</v>
      </c>
      <c r="E45" s="15">
        <f>SUM('Старосілля ЛА'!E45,'Базова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SUM('Старосілля ЛА'!C46,'Базова ЛА'!C46)</f>
        <v>0</v>
      </c>
      <c r="D46" s="15">
        <f>SUM('Старосілля ЛА'!D46,'Базова ЛА'!D46)</f>
        <v>0</v>
      </c>
      <c r="E46" s="15">
        <f>SUM('Старосілля ЛА'!E46,'Базова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SUM('Старосілля ЛА'!C47,'Базова ЛА'!C47)</f>
        <v>0</v>
      </c>
      <c r="D47" s="15">
        <f>SUM('Старосілля ЛА'!D47,'Базова ЛА'!D47)</f>
        <v>0</v>
      </c>
      <c r="E47" s="15">
        <f>SUM('Старосілля ЛА'!E47,'Базова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SUM('Старосілля ЛА'!C48,'Базова ЛА'!C48)</f>
        <v>0</v>
      </c>
      <c r="D48" s="15">
        <f>SUM('Старосілля ЛА'!D48,'Базова ЛА'!D48)</f>
        <v>0</v>
      </c>
      <c r="E48" s="15">
        <f>SUM('Старосілля ЛА'!E48,'Базова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8" t="str">
        <f>CONCATENATE("30% - ",(COUNTIF('Базова ЛА'!C49:E49,"30%")+COUNTIF('Старосілля ЛА'!C49:E49,"30%"))," ","50% - ",(COUNTIF('Базова ЛА'!C49:E49,"50%")+COUNTIF('Старосілля ЛА'!C49:E49,"50%"))," ","70% - ",(COUNTIF('Базова ЛА'!C49:E49,"70%")+COUNTIF('Старосілля ЛА'!C49:E49,"70%"))," ","90% - ",(COUNTIF('Базова ЛА'!C49:E49,"90%")+COUNTIF('Старосілля ЛА'!C49:E49,"90%"))," ","100% - ",(COUNTIF('Базова ЛА'!C49:E49,"100%")+COUNTIF('Старосілля ЛА'!C49:E49,"100%")))</f>
        <v>30% - 0 50% - 0 70% - 0 90% - 0 100% - 0</v>
      </c>
      <c r="D49" s="36"/>
      <c r="E49" s="36"/>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SUM('Старосілля ЛА'!C50,'Базова ЛА'!C50)</f>
        <v>0</v>
      </c>
      <c r="D50" s="15">
        <f>SUM('Старосілля ЛА'!D50,'Базова ЛА'!D50)</f>
        <v>0</v>
      </c>
      <c r="E50" s="15">
        <f>SUM('Старосілля ЛА'!E50,'Базова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SUM('Старосілля ЛА'!C51,'Базова ЛА'!C51)</f>
        <v>0</v>
      </c>
      <c r="D51" s="15">
        <f>SUM('Старосілля ЛА'!D51,'Базова ЛА'!D51)</f>
        <v>0</v>
      </c>
      <c r="E51" s="15">
        <f>SUM('Старосілля ЛА'!E51,'Базова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SUM('Старосілля ЛА'!C52,'Базова ЛА'!C52)</f>
        <v>0</v>
      </c>
      <c r="D52" s="15">
        <f>SUM('Старосілля ЛА'!D52,'Базова ЛА'!D52)</f>
        <v>0</v>
      </c>
      <c r="E52" s="15">
        <f>SUM('Старосілля ЛА'!E52,'Базова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SUM('Старосілля ЛА'!C53,'Базова ЛА'!C53)</f>
        <v>0</v>
      </c>
      <c r="D53" s="15">
        <f>SUM('Старосілля ЛА'!D53,'Базова ЛА'!D53)</f>
        <v>0</v>
      </c>
      <c r="E53" s="15">
        <f>SUM('Старосілля ЛА'!E53,'Базова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SUM('Старосілля ЛА'!C54,'Базова ЛА'!C54)</f>
        <v>0</v>
      </c>
      <c r="D54" s="15">
        <f>SUM('Старосілля ЛА'!D54,'Базова ЛА'!D54)</f>
        <v>0</v>
      </c>
      <c r="E54" s="15">
        <f>SUM('Старосілля ЛА'!E54,'Базова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8" t="str">
        <f>CONCATENATE("30% - ",(COUNTIF('Базова ЛА'!C55:E55,"30%")+COUNTIF('Старосілля ЛА'!C55:E55,"30%"))," ","50% - ",(COUNTIF('Базова ЛА'!C55:E55,"50%")+COUNTIF('Старосілля ЛА'!C55:E55,"50%"))," ","70% - ",(COUNTIF('Базова ЛА'!C55:E55,"70%")+COUNTIF('Старосілля ЛА'!C55:E55,"70%"))," ","90% - ",(COUNTIF('Базова ЛА'!C55:E55,"90%")+COUNTIF('Старосілля ЛА'!C55:E55,"90%"))," ","100% - ",(COUNTIF('Базова ЛА'!C55:E55,"100%")+COUNTIF('Старосілля ЛА'!C55:E55,"100%")))</f>
        <v>30% - 0 50% - 0 70% - 0 90% - 0 100% - 0</v>
      </c>
      <c r="D55" s="36"/>
      <c r="E55" s="36"/>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SUM('Старосілля ЛА'!C56,'Базова ЛА'!C56)</f>
        <v>0</v>
      </c>
      <c r="D56" s="15">
        <f>SUM('Старосілля ЛА'!D56,'Базова ЛА'!D56)</f>
        <v>0</v>
      </c>
      <c r="E56" s="15">
        <f>SUM('Старосілля ЛА'!E56,'Базова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SUM('Старосілля ЛА'!C57,'Базова ЛА'!C57)</f>
        <v>0</v>
      </c>
      <c r="D57" s="15">
        <f>SUM('Старосілля ЛА'!D57,'Базова ЛА'!D57)</f>
        <v>0</v>
      </c>
      <c r="E57" s="15">
        <f>SUM('Старосілля ЛА'!E57,'Базова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SUM('Старосілля ЛА'!C59,'Базова ЛА'!C59)</f>
        <v>0</v>
      </c>
      <c r="D59" s="15">
        <f>SUM('Старосілля ЛА'!D59,'Базова ЛА'!D59)</f>
        <v>0</v>
      </c>
      <c r="E59" s="15">
        <f>SUM('Старосілля ЛА'!E59,'Базова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SUM('Старосілля ЛА'!C60,'Базова ЛА'!C60)</f>
        <v>0</v>
      </c>
      <c r="D60" s="15">
        <f>SUM('Старосілля ЛА'!D60,'Базова ЛА'!D60)</f>
        <v>0</v>
      </c>
      <c r="E60" s="15">
        <f>SUM('Старосілля ЛА'!E60,'Базова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SUM('Старосілля ЛА'!C61,'Базова ЛА'!C61)</f>
        <v>0</v>
      </c>
      <c r="D61" s="15">
        <f>SUM('Старосілля ЛА'!D61,'Базова ЛА'!D61)</f>
        <v>0</v>
      </c>
      <c r="E61" s="15">
        <f>SUM('Старосілля ЛА'!E61,'Базова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SUM('Старосілля ЛА'!C62,'Базова ЛА'!C62)</f>
        <v>0</v>
      </c>
      <c r="D62" s="15">
        <f>SUM('Старосілля ЛА'!D62,'Базова ЛА'!D62)</f>
        <v>0</v>
      </c>
      <c r="E62" s="15">
        <f>SUM('Старосілля ЛА'!E62,'Базова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SUM('Старосілля ЛА'!C63,'Базова ЛА'!C63)</f>
        <v>0</v>
      </c>
      <c r="D63" s="15">
        <f>SUM('Старосілля ЛА'!D63,'Базова ЛА'!D63)</f>
        <v>0</v>
      </c>
      <c r="E63" s="15">
        <f>SUM('Старосілля ЛА'!E63,'Базова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SUM('Старосілля ЛА'!C64,'Базова ЛА'!C64)</f>
        <v>0</v>
      </c>
      <c r="D64" s="15">
        <f>SUM('Старосілля ЛА'!D64,'Базова ЛА'!D64)</f>
        <v>0</v>
      </c>
      <c r="E64" s="15">
        <f>SUM('Старосілля ЛА'!E64,'Базова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SUM('Старосілля ЛА'!C65,'Базова ЛА'!C65)</f>
        <v>0</v>
      </c>
      <c r="D65" s="15">
        <f>SUM('Старосілля ЛА'!D65,'Базова ЛА'!D65)</f>
        <v>0</v>
      </c>
      <c r="E65" s="15">
        <f>SUM('Старосілля ЛА'!E65,'Базова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8" t="str">
        <f>CONCATENATE("30% - ",(COUNTIF('Базова ЛА'!C66:E66,"30%")+COUNTIF('Старосілля ЛА'!C66:E66,"30%"))," ","50% - ",(COUNTIF('Базова ЛА'!C66:E66,"50%")+COUNTIF('Старосілля ЛА'!C66:E66,"50%"))," ","70% - ",(COUNTIF('Базова ЛА'!C66:E66,"70%")+COUNTIF('Старосілля ЛА'!C66:E66,"70%"))," ","90% - ",(COUNTIF('Базова ЛА'!C66:E66,"90%")+COUNTIF('Старосілля ЛА'!C66:E66,"90%"))," ","100% - ",(COUNTIF('Базова ЛА'!C66:E66,"100%")+COUNTIF('Старосілля ЛА'!C66:E66,"100%")))</f>
        <v>30% - 0 50% - 0 70% - 0 90% - 0 100% - 0</v>
      </c>
      <c r="D66" s="36"/>
      <c r="E66" s="36"/>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SUM('Старосілля ЛА'!C67,'Базова ЛА'!C67)</f>
        <v>0</v>
      </c>
      <c r="D67" s="15">
        <f>SUM('Старосілля ЛА'!D67,'Базова ЛА'!D67)</f>
        <v>0</v>
      </c>
      <c r="E67" s="15">
        <f>SUM('Старосілля ЛА'!E67,'Базова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SUM('Старосілля ЛА'!C68,'Базова ЛА'!C68)</f>
        <v>0</v>
      </c>
      <c r="D68" s="15">
        <f>SUM('Старосілля ЛА'!D68,'Базова ЛА'!D68)</f>
        <v>0</v>
      </c>
      <c r="E68" s="15">
        <f>SUM('Старосілля ЛА'!E68,'Базова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SUM('Старосілля ЛА'!C69,'Базова ЛА'!C69)</f>
        <v>0</v>
      </c>
      <c r="D69" s="15">
        <f>SUM('Старосілля ЛА'!D69,'Базова ЛА'!D69)</f>
        <v>0</v>
      </c>
      <c r="E69" s="15">
        <f>SUM('Старосілля ЛА'!E69,'Базова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SUM('Старосілля ЛА'!C70,'Базова ЛА'!C70)</f>
        <v>0</v>
      </c>
      <c r="D70" s="15">
        <f>SUM('Старосілля ЛА'!D70,'Базова ЛА'!D70)</f>
        <v>0</v>
      </c>
      <c r="E70" s="15">
        <f>SUM('Старосілля ЛА'!E70,'Базова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SUM('Старосілля ЛА'!C71,'Базова ЛА'!C71)</f>
        <v>0</v>
      </c>
      <c r="D71" s="15">
        <f>SUM('Старосілля ЛА'!D71,'Базова ЛА'!D71)</f>
        <v>0</v>
      </c>
      <c r="E71" s="15">
        <f>SUM('Старосілля ЛА'!E71,'Базова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SUM('Старосілля ЛА'!C72,'Базова ЛА'!C72)</f>
        <v>0</v>
      </c>
      <c r="D72" s="24">
        <f>SUM('Старосілля ЛА'!D72,'Базова ЛА'!D72)</f>
        <v>0</v>
      </c>
      <c r="E72" s="24">
        <f>SUM('Старосілля ЛА'!E72,'Базова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SUM('Старосілля ЛА'!C73,'Базова ЛА'!C73)</f>
        <v>0</v>
      </c>
      <c r="D73" s="24">
        <f>SUM('Старосілля ЛА'!D73,'Базова ЛА'!D73)</f>
        <v>0</v>
      </c>
      <c r="E73" s="24">
        <f>SUM('Старосілля ЛА'!E73,'Базова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SUM('Старосілля ЛА'!C74,'Базова ЛА'!C74)</f>
        <v>0</v>
      </c>
      <c r="D74" s="15">
        <f>SUM('Старосілля ЛА'!D74,'Базова ЛА'!D74)</f>
        <v>0</v>
      </c>
      <c r="E74" s="15">
        <f>SUM('Старосілля ЛА'!E74,'Базова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SUM('Старосілля ЛА'!C75,'Базова ЛА'!C75)</f>
        <v>0</v>
      </c>
      <c r="D75" s="15">
        <f>SUM('Старосілля ЛА'!D75,'Базова ЛА'!D75)</f>
        <v>0</v>
      </c>
      <c r="E75" s="15">
        <f>SUM('Старосілля ЛА'!E75,'Базова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SUM('Старосілля ЛА'!C77,'Базова ЛА'!C77)</f>
        <v>0</v>
      </c>
      <c r="D77" s="15">
        <f>SUM('Старосілля ЛА'!D77,'Базова ЛА'!D77)</f>
        <v>0</v>
      </c>
      <c r="E77" s="15">
        <f>SUM('Старосілля ЛА'!E77,'Базова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SUM('Старосілля ЛА'!C78,'Базова ЛА'!C78)</f>
        <v>0</v>
      </c>
      <c r="D78" s="15">
        <f>SUM('Старосілля ЛА'!D78,'Базова ЛА'!D78)</f>
        <v>0</v>
      </c>
      <c r="E78" s="15">
        <f>SUM('Старосілля ЛА'!E78,'Базова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SUM('Старосілля ЛА'!C79,'Базова ЛА'!C79)</f>
        <v>0</v>
      </c>
      <c r="D79" s="15">
        <f>SUM('Старосілля ЛА'!D79,'Базова ЛА'!D79)</f>
        <v>0</v>
      </c>
      <c r="E79" s="15">
        <f>SUM('Старосілля ЛА'!E79,'Базова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SUM('Старосілля ЛА'!C80,'Базова ЛА'!C80)</f>
        <v>0</v>
      </c>
      <c r="D80" s="15">
        <f>SUM('Старосілля ЛА'!D80,'Базова ЛА'!D80)</f>
        <v>0</v>
      </c>
      <c r="E80" s="15">
        <f>SUM('Старосілля ЛА'!E80,'Базова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SUM('Старосілля ЛА'!C81,'Базова ЛА'!C81)</f>
        <v>0</v>
      </c>
      <c r="D81" s="15">
        <f>SUM('Старосілля ЛА'!D81,'Базова ЛА'!D81)</f>
        <v>0</v>
      </c>
      <c r="E81" s="15">
        <f>SUM('Старосілля ЛА'!E81,'Базова ЛА'!E81)</f>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0" t="s">
        <v>81</v>
      </c>
      <c r="B83" s="40"/>
      <c r="C83" s="40"/>
      <c r="D83" s="40"/>
      <c r="E83" s="40"/>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WW7BWjjnxSBtiZjjOshGgvd2ZV7U+e4wP3QXf1l6maWn/HFWYtllfdP1M9vVCg53uKflMB/MSqVoH+dWK702IQ==" saltValue="6slSqW3NakukWunL0tsq7Q=="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58:E58"/>
    <mergeCell ref="A76:E76"/>
    <mergeCell ref="A83:E83"/>
    <mergeCell ref="A6:A7"/>
  </mergeCells>
  <dataValidations count="1">
    <dataValidation type="list" allowBlank="1" showInputMessage="1" showErrorMessage="1" prompt="Введіть, будь ласка, одне з наступних значень 30%;50%;70%;90%;100%" sqref="C33 C36 C42:D42 C48:D48 C49 C55 C57:D57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A1002"/>
  <sheetViews>
    <sheetView topLeftCell="A16" workbookViewId="0">
      <selection activeCell="J7" sqref="J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1"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2"/>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0" t="s">
        <v>81</v>
      </c>
      <c r="B83" s="40"/>
      <c r="C83" s="40"/>
      <c r="D83" s="40"/>
      <c r="E83" s="40"/>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Vt6i4gWV1ENnUCdrfxZJUFIPunUnSzZ0ZUI4wXDRiiWpcgGW8kZQ81q2gEKsm2L51gmDfqt3yHR7eVWxn1+W2g==" saltValue="qXPH0TK3zQcBD7IZ8BSov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dimension ref="A1:AA1002"/>
  <sheetViews>
    <sheetView topLeftCell="A78" workbookViewId="0">
      <selection activeCell="G83" sqref="G83"/>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B3" s="39" t="s">
        <v>1</v>
      </c>
      <c r="C3" s="34"/>
      <c r="D3" s="34"/>
      <c r="E3" s="3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1"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2"/>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0" t="s">
        <v>81</v>
      </c>
      <c r="B83" s="40"/>
      <c r="C83" s="40"/>
      <c r="D83" s="40"/>
      <c r="E83" s="40"/>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BCCRKfJ0oBKIm+YrRkaXLRRHnHhClnGzgwUKieWISQPQssy9+s3Ng0hdU8S2ajP1KBNMOnpxahKOK3iMXhwz0g==" saltValue="OrZTp01jZzbDeNcrd2ufzw==" spinCount="100000" sheet="1" objects="1" scenarios="1"/>
  <mergeCells count="16">
    <mergeCell ref="D1:E1"/>
    <mergeCell ref="D87:E87"/>
    <mergeCell ref="D88:E88"/>
    <mergeCell ref="B3:E3"/>
    <mergeCell ref="B6:B7"/>
    <mergeCell ref="C6:E6"/>
    <mergeCell ref="C33:E33"/>
    <mergeCell ref="C36:E36"/>
    <mergeCell ref="C49:E49"/>
    <mergeCell ref="C55:E55"/>
    <mergeCell ref="C66:E66"/>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2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ЦПМСД ОТГ с.Мліїв</vt:lpstr>
      <vt:lpstr>Базова ЛА</vt:lpstr>
      <vt:lpstr>Старосілля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cp:lastPrinted>2024-03-12T09:42:20Z</cp:lastPrinted>
  <dcterms:created xsi:type="dcterms:W3CDTF">2024-03-07T13:17:01Z</dcterms:created>
  <dcterms:modified xsi:type="dcterms:W3CDTF">2024-11-21T13:18:10Z</dcterms:modified>
</cp:coreProperties>
</file>