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EKRETAR\Documents\Ксюша\Табель оснащення нові\"/>
    </mc:Choice>
  </mc:AlternateContent>
  <workbookProtection workbookAlgorithmName="SHA-512" workbookHashValue="pJYW+BrUccnnqv2j/ccYwr2k5L+ZU5EKK+mxQxbuiVwuRhXsrt2Jyub72xn3G1gDHxx87uoQhTHxsgAa2rnzeQ==" workbookSaltValue="kBiUuelH6OHJJCKfH0YUig==" workbookSpinCount="100000" lockStructure="1"/>
  <bookViews>
    <workbookView xWindow="-120" yWindow="-120" windowWidth="29040" windowHeight="15840" activeTab="1"/>
  </bookViews>
  <sheets>
    <sheet name="ЦПМСД" sheetId="1" r:id="rId1"/>
    <sheet name="Базова ЛА"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2" i="1" l="1"/>
  <c r="D72" i="1"/>
  <c r="C73" i="1"/>
  <c r="D73" i="1"/>
  <c r="C74" i="1"/>
  <c r="D74" i="1"/>
  <c r="C75" i="1"/>
  <c r="D75" i="1"/>
  <c r="D71" i="1"/>
  <c r="E81" i="2"/>
  <c r="E80" i="2"/>
  <c r="E80" i="1" s="1"/>
  <c r="E79" i="2"/>
  <c r="E78" i="2"/>
  <c r="E77" i="2"/>
  <c r="E75" i="2"/>
  <c r="E75" i="1" s="1"/>
  <c r="E74" i="2"/>
  <c r="E74" i="1" s="1"/>
  <c r="E73" i="2"/>
  <c r="E73" i="1" s="1"/>
  <c r="E72" i="2"/>
  <c r="E72" i="1" s="1"/>
  <c r="E71" i="2"/>
  <c r="E71" i="1" s="1"/>
  <c r="E70" i="2"/>
  <c r="E69" i="2"/>
  <c r="E69" i="1" s="1"/>
  <c r="E68" i="2"/>
  <c r="E67" i="2"/>
  <c r="E67" i="1" s="1"/>
  <c r="E65" i="2"/>
  <c r="E64" i="2"/>
  <c r="E64" i="1" s="1"/>
  <c r="E63" i="2"/>
  <c r="E62" i="2"/>
  <c r="E61" i="2"/>
  <c r="E60" i="2"/>
  <c r="E60" i="1" s="1"/>
  <c r="E59" i="2"/>
  <c r="E57" i="2"/>
  <c r="E57" i="1" s="1"/>
  <c r="E56" i="2"/>
  <c r="E54" i="2"/>
  <c r="E54" i="1" s="1"/>
  <c r="E53" i="2"/>
  <c r="E52" i="2"/>
  <c r="E52" i="1" s="1"/>
  <c r="E51" i="2"/>
  <c r="E50" i="2"/>
  <c r="E48" i="2"/>
  <c r="E47" i="2"/>
  <c r="E47" i="1" s="1"/>
  <c r="E46" i="2"/>
  <c r="E45" i="2"/>
  <c r="E45" i="1" s="1"/>
  <c r="E44" i="2"/>
  <c r="E43" i="2"/>
  <c r="E43" i="1" s="1"/>
  <c r="E42" i="2"/>
  <c r="E41" i="2"/>
  <c r="E41" i="1" s="1"/>
  <c r="E40" i="2"/>
  <c r="E39" i="2"/>
  <c r="E38" i="2"/>
  <c r="E37" i="2"/>
  <c r="E37" i="1" s="1"/>
  <c r="E35" i="2"/>
  <c r="E34" i="2"/>
  <c r="E32" i="2"/>
  <c r="E31" i="2"/>
  <c r="E31" i="1" s="1"/>
  <c r="E30" i="2"/>
  <c r="E29" i="2"/>
  <c r="E28" i="2"/>
  <c r="E27" i="2"/>
  <c r="E27" i="1" s="1"/>
  <c r="E26" i="2"/>
  <c r="E24" i="2"/>
  <c r="E23" i="2"/>
  <c r="E22" i="2"/>
  <c r="E21" i="2"/>
  <c r="E20" i="2"/>
  <c r="E19" i="2"/>
  <c r="E18" i="2"/>
  <c r="E18" i="1" s="1"/>
  <c r="E17" i="2"/>
  <c r="E16" i="2"/>
  <c r="E16" i="1" s="1"/>
  <c r="E15" i="2"/>
  <c r="E14" i="2"/>
  <c r="E14" i="1" s="1"/>
  <c r="E13" i="2"/>
  <c r="E12" i="2"/>
  <c r="E11" i="2"/>
  <c r="E10" i="2"/>
  <c r="E10" i="1" s="1"/>
  <c r="E9" i="2"/>
  <c r="E81" i="1"/>
  <c r="E77" i="1"/>
  <c r="E68" i="1"/>
  <c r="E63" i="1"/>
  <c r="E59" i="1"/>
  <c r="E53" i="1"/>
  <c r="E35" i="1"/>
  <c r="E30" i="1"/>
  <c r="E26" i="1"/>
  <c r="E21" i="1"/>
  <c r="E17" i="1"/>
  <c r="E13" i="1"/>
  <c r="E9" i="1"/>
  <c r="D81" i="1"/>
  <c r="C81" i="1"/>
  <c r="D80" i="1"/>
  <c r="C80" i="1"/>
  <c r="E79" i="1"/>
  <c r="D79" i="1"/>
  <c r="C79" i="1"/>
  <c r="E78" i="1"/>
  <c r="D78" i="1"/>
  <c r="C78" i="1"/>
  <c r="D77" i="1"/>
  <c r="C77" i="1"/>
  <c r="C71" i="1"/>
  <c r="E70" i="1"/>
  <c r="D70" i="1"/>
  <c r="C70" i="1"/>
  <c r="D69" i="1"/>
  <c r="C69" i="1"/>
  <c r="D68" i="1"/>
  <c r="C68" i="1"/>
  <c r="D67" i="1"/>
  <c r="C67" i="1"/>
  <c r="C66" i="1"/>
  <c r="E65" i="1"/>
  <c r="D65" i="1"/>
  <c r="C65" i="1"/>
  <c r="D64" i="1"/>
  <c r="C64" i="1"/>
  <c r="D63" i="1"/>
  <c r="C63" i="1"/>
  <c r="E62" i="1"/>
  <c r="D62" i="1"/>
  <c r="C62" i="1"/>
  <c r="E61" i="1"/>
  <c r="D61" i="1"/>
  <c r="C61" i="1"/>
  <c r="D60" i="1"/>
  <c r="C60" i="1"/>
  <c r="D59" i="1"/>
  <c r="C59" i="1"/>
  <c r="D57" i="1"/>
  <c r="C57" i="1"/>
  <c r="E56" i="1"/>
  <c r="D56" i="1"/>
  <c r="C56" i="1"/>
  <c r="C55" i="1"/>
  <c r="D54" i="1"/>
  <c r="C54" i="1"/>
  <c r="D53" i="1"/>
  <c r="C53" i="1"/>
  <c r="D52" i="1"/>
  <c r="C52" i="1"/>
  <c r="E51" i="1"/>
  <c r="D51" i="1"/>
  <c r="C51" i="1"/>
  <c r="E50" i="1"/>
  <c r="D50" i="1"/>
  <c r="C50" i="1"/>
  <c r="C49" i="1"/>
  <c r="E48" i="1"/>
  <c r="D48" i="1"/>
  <c r="C48" i="1"/>
  <c r="D47" i="1"/>
  <c r="C47" i="1"/>
  <c r="E46" i="1"/>
  <c r="D46" i="1"/>
  <c r="C46" i="1"/>
  <c r="D45" i="1"/>
  <c r="C45" i="1"/>
  <c r="E44" i="1"/>
  <c r="D44" i="1"/>
  <c r="C44" i="1"/>
  <c r="D43" i="1"/>
  <c r="C43" i="1"/>
  <c r="E42" i="1"/>
  <c r="D42" i="1"/>
  <c r="C42" i="1"/>
  <c r="D41" i="1"/>
  <c r="C41" i="1"/>
  <c r="E40" i="1"/>
  <c r="D40" i="1"/>
  <c r="C40" i="1"/>
  <c r="E39" i="1"/>
  <c r="D39" i="1"/>
  <c r="C39" i="1"/>
  <c r="E38" i="1"/>
  <c r="D38" i="1"/>
  <c r="C38" i="1"/>
  <c r="D37" i="1"/>
  <c r="C37" i="1"/>
  <c r="C36" i="1"/>
  <c r="D35" i="1"/>
  <c r="C35" i="1"/>
  <c r="E34" i="1"/>
  <c r="D34" i="1"/>
  <c r="C34" i="1"/>
  <c r="C33" i="1"/>
  <c r="E32" i="1"/>
  <c r="D32" i="1"/>
  <c r="C32" i="1"/>
  <c r="D31" i="1"/>
  <c r="C31" i="1"/>
  <c r="D30" i="1"/>
  <c r="C30" i="1"/>
  <c r="E29" i="1"/>
  <c r="D29" i="1"/>
  <c r="C29" i="1"/>
  <c r="E28" i="1"/>
  <c r="D28" i="1"/>
  <c r="C28" i="1"/>
  <c r="D27" i="1"/>
  <c r="C27" i="1"/>
  <c r="D26" i="1"/>
  <c r="C26" i="1"/>
  <c r="E24" i="1"/>
  <c r="D24" i="1"/>
  <c r="C24" i="1"/>
  <c r="E23" i="1"/>
  <c r="D23" i="1"/>
  <c r="C23" i="1"/>
  <c r="E22" i="1"/>
  <c r="D22" i="1"/>
  <c r="C22" i="1"/>
  <c r="D21" i="1"/>
  <c r="C21" i="1"/>
  <c r="E20" i="1"/>
  <c r="D20" i="1"/>
  <c r="C20" i="1"/>
  <c r="E19" i="1"/>
  <c r="D19" i="1"/>
  <c r="C19" i="1"/>
  <c r="D18" i="1"/>
  <c r="C18" i="1"/>
  <c r="D17" i="1"/>
  <c r="C17" i="1"/>
  <c r="D16" i="1"/>
  <c r="C16" i="1"/>
  <c r="E15" i="1"/>
  <c r="D15" i="1"/>
  <c r="C15" i="1"/>
  <c r="D14" i="1"/>
  <c r="C14" i="1"/>
  <c r="D13" i="1"/>
  <c r="C13" i="1"/>
  <c r="E12" i="1"/>
  <c r="D12" i="1"/>
  <c r="C12" i="1"/>
  <c r="E11" i="1"/>
  <c r="D11" i="1"/>
  <c r="C11" i="1"/>
  <c r="D10" i="1"/>
  <c r="C10" i="1"/>
  <c r="D9" i="1"/>
  <c r="C9" i="1"/>
</calcChain>
</file>

<file path=xl/sharedStrings.xml><?xml version="1.0" encoding="utf-8"?>
<sst xmlns="http://schemas.openxmlformats.org/spreadsheetml/2006/main" count="176" uniqueCount="88">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</sst>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scheme val="minor"/>
    </font>
    <font>
      <b/>
      <sz val="11"/>
      <color theme="1"/>
      <name val="Calibri"/>
    </font>
    <font>
      <sz val="11"/>
      <color theme="1"/>
      <name val="Calibri"/>
    </font>
    <font>
      <b/>
      <sz val="12"/>
      <color theme="1"/>
      <name val="Times New Roman"/>
    </font>
    <font>
      <b/>
      <sz val="14"/>
      <color theme="1"/>
      <name val="Times New Roman"/>
    </font>
    <font>
      <b/>
      <sz val="11"/>
      <color theme="1"/>
      <name val="Times New Roman"/>
    </font>
    <font>
      <sz val="11"/>
      <name val="Calibri"/>
    </font>
    <font>
      <sz val="11"/>
      <color theme="1"/>
      <name val="Times New Roman"/>
    </font>
    <font>
      <b/>
      <i/>
      <sz val="11"/>
      <color theme="1"/>
      <name val="Times New Roman"/>
    </font>
    <font>
      <b/>
      <sz val="11"/>
      <color theme="1"/>
      <name val="Calibri"/>
      <family val="2"/>
      <charset val="204"/>
      <scheme val="minor"/>
    </font>
    <font>
      <sz val="12"/>
      <color theme="1"/>
      <name val="Times New Roman"/>
      <family val="1"/>
      <charset val="204"/>
    </font>
    <font>
      <b/>
      <sz val="11"/>
      <color rgb="FF000000"/>
      <name val="Times New Roman"/>
      <family val="1"/>
      <charset val="204"/>
    </font>
    <font>
      <b/>
      <sz val="12"/>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4">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5">
    <xf numFmtId="0" fontId="0" fillId="0" borderId="0" xfId="0" applyFont="1" applyAlignment="1"/>
    <xf numFmtId="0" fontId="1" fillId="0" borderId="0" xfId="0" applyFont="1" applyAlignment="1">
      <alignment horizontal="left" vertical="center"/>
    </xf>
    <xf numFmtId="0" fontId="2" fillId="0" borderId="0" xfId="0" applyFont="1"/>
    <xf numFmtId="0" fontId="4" fillId="0" borderId="0" xfId="0" applyFont="1" applyAlignment="1">
      <alignment vertical="center" wrapText="1"/>
    </xf>
    <xf numFmtId="0" fontId="5" fillId="0" borderId="0" xfId="0" applyFont="1" applyAlignment="1">
      <alignment vertical="center"/>
    </xf>
    <xf numFmtId="0" fontId="1" fillId="0" borderId="0" xfId="0" applyFont="1"/>
    <xf numFmtId="0" fontId="5" fillId="0" borderId="0" xfId="0" applyFont="1" applyAlignment="1">
      <alignment horizontal="center" vertical="center" wrapText="1"/>
    </xf>
    <xf numFmtId="0" fontId="5" fillId="0" borderId="0" xfId="0" applyFont="1" applyAlignment="1">
      <alignment horizontal="center" vertical="center"/>
    </xf>
    <xf numFmtId="0" fontId="7" fillId="0" borderId="0" xfId="0" applyFont="1" applyAlignment="1">
      <alignment wrapText="1"/>
    </xf>
    <xf numFmtId="0" fontId="5" fillId="0" borderId="0" xfId="0" applyFont="1" applyAlignment="1">
      <alignment vertical="center" wrapText="1"/>
    </xf>
    <xf numFmtId="0" fontId="5" fillId="0" borderId="0" xfId="0" applyFont="1" applyAlignment="1">
      <alignment horizontal="left" vertical="center" wrapText="1"/>
    </xf>
    <xf numFmtId="0" fontId="0" fillId="0" borderId="0" xfId="0" applyFont="1" applyAlignment="1"/>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2" borderId="2" xfId="0" applyFont="1" applyFill="1" applyBorder="1" applyAlignment="1">
      <alignment horizontal="center" vertical="center" wrapText="1"/>
    </xf>
    <xf numFmtId="49" fontId="8" fillId="0" borderId="2" xfId="0" applyNumberFormat="1" applyFont="1" applyBorder="1" applyAlignment="1">
      <alignment horizontal="left" vertical="center" wrapText="1"/>
    </xf>
    <xf numFmtId="0" fontId="5" fillId="0" borderId="2" xfId="0" applyFont="1" applyBorder="1" applyAlignment="1">
      <alignment horizontal="center" vertical="center"/>
    </xf>
    <xf numFmtId="0" fontId="0" fillId="0" borderId="0" xfId="0" applyFont="1" applyAlignment="1">
      <alignment horizontal="center"/>
    </xf>
    <xf numFmtId="0" fontId="10" fillId="0" borderId="2" xfId="0" applyFont="1" applyBorder="1" applyAlignment="1">
      <alignment horizontal="center" vertical="center" wrapText="1"/>
    </xf>
    <xf numFmtId="0" fontId="0" fillId="0" borderId="2" xfId="0" applyFont="1" applyBorder="1" applyAlignment="1">
      <alignment horizontal="center"/>
    </xf>
    <xf numFmtId="0" fontId="12" fillId="3" borderId="2" xfId="0" applyFont="1" applyFill="1" applyBorder="1" applyAlignment="1">
      <alignment horizontal="center" vertical="center" wrapText="1"/>
    </xf>
    <xf numFmtId="0" fontId="11" fillId="3" borderId="2" xfId="0" applyFont="1" applyFill="1" applyBorder="1" applyAlignment="1"/>
    <xf numFmtId="0" fontId="7"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7" fillId="0" borderId="0" xfId="0" applyFont="1" applyAlignment="1">
      <alignment horizontal="center" wrapText="1"/>
    </xf>
    <xf numFmtId="0" fontId="0" fillId="0" borderId="0" xfId="0" applyFont="1" applyAlignment="1"/>
    <xf numFmtId="0" fontId="3" fillId="0" borderId="0" xfId="0" applyFont="1" applyAlignment="1">
      <alignment horizontal="left" wrapText="1"/>
    </xf>
    <xf numFmtId="0" fontId="5" fillId="0" borderId="2" xfId="0" applyFont="1" applyBorder="1" applyAlignment="1">
      <alignment horizontal="center" vertical="center" wrapText="1"/>
    </xf>
    <xf numFmtId="0" fontId="6" fillId="0" borderId="2" xfId="0" applyFont="1" applyBorder="1"/>
    <xf numFmtId="0" fontId="5" fillId="0" borderId="2" xfId="0" applyFont="1" applyBorder="1" applyAlignment="1">
      <alignment horizontal="center" vertical="center"/>
    </xf>
    <xf numFmtId="0" fontId="7" fillId="0" borderId="2" xfId="0" applyFont="1" applyBorder="1" applyAlignment="1">
      <alignment horizontal="center" vertical="center" wrapText="1"/>
    </xf>
    <xf numFmtId="0" fontId="4" fillId="0" borderId="0" xfId="0" applyFont="1" applyAlignment="1">
      <alignment horizontal="center" vertical="center" wrapText="1"/>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7" fillId="0" borderId="2" xfId="0" applyFont="1" applyBorder="1" applyAlignment="1">
      <alignment horizontal="left" vertical="center" wrapText="1"/>
    </xf>
    <xf numFmtId="0" fontId="5" fillId="0" borderId="0" xfId="0" applyFont="1" applyAlignment="1" applyProtection="1">
      <alignment horizontal="left" vertical="center" wrapText="1"/>
      <protection locked="0"/>
    </xf>
    <xf numFmtId="0" fontId="7" fillId="0" borderId="1" xfId="0" applyFont="1" applyBorder="1" applyAlignment="1" applyProtection="1">
      <alignment horizontal="center" wrapText="1"/>
      <protection locked="0"/>
    </xf>
    <xf numFmtId="0" fontId="6" fillId="0" borderId="1" xfId="0" applyFont="1" applyBorder="1" applyProtection="1">
      <protection locked="0"/>
    </xf>
    <xf numFmtId="0" fontId="7" fillId="0" borderId="2" xfId="0" applyFont="1" applyBorder="1" applyAlignment="1" applyProtection="1">
      <alignment horizontal="center" vertical="center" wrapText="1"/>
      <protection locked="0"/>
    </xf>
    <xf numFmtId="0" fontId="7" fillId="3" borderId="2" xfId="0" applyFont="1" applyFill="1" applyBorder="1" applyAlignment="1" applyProtection="1">
      <alignment horizontal="center" vertical="center" wrapText="1"/>
      <protection locked="0"/>
    </xf>
    <xf numFmtId="0" fontId="7" fillId="0" borderId="2" xfId="0" applyFont="1" applyBorder="1" applyAlignment="1" applyProtection="1">
      <alignment horizontal="center" vertical="center" wrapText="1"/>
      <protection locked="0"/>
    </xf>
    <xf numFmtId="0" fontId="6" fillId="0" borderId="2" xfId="0" applyFont="1" applyBorder="1" applyProtection="1">
      <protection locked="0"/>
    </xf>
    <xf numFmtId="9" fontId="7" fillId="0" borderId="2" xfId="0" applyNumberFormat="1" applyFont="1" applyBorder="1" applyAlignment="1" applyProtection="1">
      <alignment horizontal="center" vertical="center" wrapText="1"/>
      <protection locked="0"/>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opLeftCell="A70" workbookViewId="0">
      <selection activeCell="D87" activeCellId="1" sqref="B88 D87:E87"/>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28" t="s">
        <v>0</v>
      </c>
      <c r="E1" s="27"/>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3" t="s">
        <v>1</v>
      </c>
      <c r="B3" s="33"/>
      <c r="C3" s="33"/>
      <c r="D3" s="33"/>
      <c r="E3" s="33"/>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ht="15.75" customHeight="1" x14ac:dyDescent="0.25">
      <c r="A5" s="31" t="s">
        <v>2</v>
      </c>
      <c r="B5" s="31"/>
      <c r="C5" s="31"/>
      <c r="D5" s="31"/>
      <c r="E5" s="31"/>
      <c r="F5" s="4"/>
      <c r="G5" s="5"/>
      <c r="H5" s="5"/>
      <c r="I5" s="5"/>
      <c r="J5" s="5"/>
      <c r="K5" s="5"/>
      <c r="L5" s="5"/>
      <c r="M5" s="5"/>
      <c r="N5" s="5"/>
      <c r="O5" s="5"/>
      <c r="P5" s="5"/>
      <c r="Q5" s="5"/>
      <c r="R5" s="5"/>
      <c r="S5" s="5"/>
      <c r="T5" s="5"/>
      <c r="U5" s="5"/>
      <c r="V5" s="5"/>
      <c r="W5" s="5"/>
      <c r="X5" s="5"/>
      <c r="Y5" s="5"/>
      <c r="Z5" s="5"/>
      <c r="AA5" s="5"/>
    </row>
    <row r="6" spans="1:27" x14ac:dyDescent="0.25">
      <c r="A6" s="34" t="s">
        <v>85</v>
      </c>
      <c r="B6" s="29" t="s">
        <v>3</v>
      </c>
      <c r="C6" s="31" t="s">
        <v>4</v>
      </c>
      <c r="D6" s="30"/>
      <c r="E6" s="30"/>
      <c r="F6" s="4"/>
      <c r="G6" s="5"/>
      <c r="H6" s="5"/>
      <c r="I6" s="5"/>
      <c r="J6" s="5"/>
      <c r="K6" s="5"/>
      <c r="L6" s="5"/>
      <c r="M6" s="5"/>
      <c r="N6" s="5"/>
      <c r="O6" s="5"/>
      <c r="P6" s="5"/>
      <c r="Q6" s="5"/>
      <c r="R6" s="5"/>
      <c r="S6" s="5"/>
      <c r="T6" s="5"/>
      <c r="U6" s="5"/>
      <c r="V6" s="5"/>
      <c r="W6" s="5"/>
      <c r="X6" s="5"/>
      <c r="Y6" s="5"/>
      <c r="Z6" s="5"/>
      <c r="AA6" s="5"/>
    </row>
    <row r="7" spans="1:27" ht="28.5" x14ac:dyDescent="0.25">
      <c r="A7" s="35"/>
      <c r="B7" s="30"/>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15">
        <f>SUM('Базова ЛА'!C9)</f>
        <v>0</v>
      </c>
      <c r="D9" s="15">
        <f>SUM('Базова ЛА'!D9)</f>
        <v>0</v>
      </c>
      <c r="E9" s="15">
        <f>SUM('Базова ЛА'!E9)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15">
        <f>SUM('Базова ЛА'!C10)</f>
        <v>0</v>
      </c>
      <c r="D10" s="15">
        <f>SUM('Базова ЛА'!D10)</f>
        <v>0</v>
      </c>
      <c r="E10" s="15">
        <f>SUM('Базова ЛА'!E10)</f>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15">
        <f>SUM('Базова ЛА'!C11)</f>
        <v>0</v>
      </c>
      <c r="D11" s="15">
        <f>SUM('Базова ЛА'!D11)</f>
        <v>0</v>
      </c>
      <c r="E11" s="15">
        <f>SUM('Базова ЛА'!E11)</f>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15">
        <f>SUM('Базова ЛА'!C12)</f>
        <v>0</v>
      </c>
      <c r="D12" s="15">
        <f>SUM('Базова ЛА'!D12)</f>
        <v>0</v>
      </c>
      <c r="E12" s="15">
        <f>SUM('Базова ЛА'!E12)</f>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15">
        <f>SUM('Базова ЛА'!C13)</f>
        <v>0</v>
      </c>
      <c r="D13" s="15">
        <f>SUM('Базова ЛА'!D13)</f>
        <v>0</v>
      </c>
      <c r="E13" s="15">
        <f>SUM('Базова ЛА'!E13)</f>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15">
        <f>SUM('Базова ЛА'!C14)</f>
        <v>0</v>
      </c>
      <c r="D14" s="15">
        <f>SUM('Базова ЛА'!D14)</f>
        <v>0</v>
      </c>
      <c r="E14" s="15">
        <f>SUM('Базова ЛА'!E14)</f>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15">
        <f>SUM('Базова ЛА'!C15)</f>
        <v>0</v>
      </c>
      <c r="D15" s="15">
        <f>SUM('Базова ЛА'!D15)</f>
        <v>0</v>
      </c>
      <c r="E15" s="15">
        <f>SUM('Базова ЛА'!E15)</f>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15">
        <f>SUM('Базова ЛА'!C16)</f>
        <v>0</v>
      </c>
      <c r="D16" s="15">
        <f>SUM('Базова ЛА'!D16)</f>
        <v>0</v>
      </c>
      <c r="E16" s="15">
        <f>SUM('Базова ЛА'!E16)</f>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15">
        <f>SUM('Базова ЛА'!C17)</f>
        <v>0</v>
      </c>
      <c r="D17" s="15">
        <f>SUM('Базова ЛА'!D17)</f>
        <v>0</v>
      </c>
      <c r="E17" s="15">
        <f>SUM('Базова ЛА'!E17)</f>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15">
        <f>SUM('Базова ЛА'!C18)</f>
        <v>0</v>
      </c>
      <c r="D18" s="15">
        <f>SUM('Базова ЛА'!D18)</f>
        <v>0</v>
      </c>
      <c r="E18" s="15">
        <f>SUM('Базова ЛА'!E18)</f>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15">
        <f>SUM('Базова ЛА'!C19)</f>
        <v>0</v>
      </c>
      <c r="D19" s="15">
        <f>SUM('Базова ЛА'!D19)</f>
        <v>0</v>
      </c>
      <c r="E19" s="15">
        <f>SUM('Базова ЛА'!E19)</f>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15">
        <f>SUM('Базова ЛА'!C20)</f>
        <v>0</v>
      </c>
      <c r="D20" s="15">
        <f>SUM('Базова ЛА'!D20)</f>
        <v>0</v>
      </c>
      <c r="E20" s="15">
        <f>SUM('Базова ЛА'!E20)</f>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15">
        <f>SUM('Базова ЛА'!C21)</f>
        <v>0</v>
      </c>
      <c r="D21" s="15">
        <f>SUM('Базова ЛА'!D21)</f>
        <v>0</v>
      </c>
      <c r="E21" s="15">
        <f>SUM('Базова ЛА'!E21)</f>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15">
        <f>SUM('Базова ЛА'!C22)</f>
        <v>0</v>
      </c>
      <c r="D22" s="15">
        <f>SUM('Базова ЛА'!D22)</f>
        <v>0</v>
      </c>
      <c r="E22" s="15">
        <f>SUM('Базова ЛА'!E22)</f>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15">
        <f>SUM('Базова ЛА'!C23)</f>
        <v>0</v>
      </c>
      <c r="D23" s="15">
        <f>SUM('Базова ЛА'!D23)</f>
        <v>0</v>
      </c>
      <c r="E23" s="15">
        <f>SUM('Базова ЛА'!E23)</f>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15">
        <f>SUM('Базова ЛА'!C24)</f>
        <v>0</v>
      </c>
      <c r="D24" s="15">
        <f>SUM('Базова ЛА'!D24)</f>
        <v>0</v>
      </c>
      <c r="E24" s="15">
        <f>SUM('Базова ЛА'!E24)</f>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15">
        <f>SUM('Базова ЛА'!C26)</f>
        <v>0</v>
      </c>
      <c r="D26" s="15">
        <f>SUM('Базова ЛА'!D26)</f>
        <v>0</v>
      </c>
      <c r="E26" s="15">
        <f>SUM('Базова ЛА'!E26)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15">
        <f>SUM('Базова ЛА'!C27)</f>
        <v>0</v>
      </c>
      <c r="D27" s="15">
        <f>SUM('Базова ЛА'!D27)</f>
        <v>0</v>
      </c>
      <c r="E27" s="15">
        <f>SUM('Базова ЛА'!E27)</f>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15">
        <f>SUM('Базова ЛА'!C28)</f>
        <v>0</v>
      </c>
      <c r="D28" s="15">
        <f>SUM('Базова ЛА'!D28)</f>
        <v>0</v>
      </c>
      <c r="E28" s="15">
        <f>SUM('Базова ЛА'!E28)</f>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15">
        <f>SUM('Базова ЛА'!C29)</f>
        <v>0</v>
      </c>
      <c r="D29" s="15">
        <f>SUM('Базова ЛА'!D29)</f>
        <v>0</v>
      </c>
      <c r="E29" s="15">
        <f>SUM('Базова ЛА'!E29)</f>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15">
        <f>SUM('Базова ЛА'!C30)</f>
        <v>0</v>
      </c>
      <c r="D30" s="15">
        <f>SUM('Базова ЛА'!D30)</f>
        <v>0</v>
      </c>
      <c r="E30" s="15">
        <f>SUM('Базова ЛА'!E30)</f>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15">
        <f>SUM('Базова ЛА'!C31)</f>
        <v>0</v>
      </c>
      <c r="D31" s="15">
        <f>SUM('Базова ЛА'!D31)</f>
        <v>0</v>
      </c>
      <c r="E31" s="15">
        <f>SUM('Базова ЛА'!E31)</f>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15">
        <f>SUM('Базова ЛА'!C32)</f>
        <v>0</v>
      </c>
      <c r="D32" s="15">
        <f>SUM('Базова ЛА'!D32)</f>
        <v>0</v>
      </c>
      <c r="E32" s="15">
        <f>SUM('Базова ЛА'!E32)</f>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32" t="str">
        <f>CONCATENATE("30% - ",(COUNTIF('Базова ЛА'!C33:E33,"30%"))," ","50% - ",(COUNTIF('Базова ЛА'!C33:E33,"50%"))," ","70% - ",(COUNTIF('Базова ЛА'!C33:E33,"70%"))," ","90% - ",(COUNTIF('Базова ЛА'!C33:E33,"90%"))," ","100% - ",(COUNTIF('Базова ЛА'!C33:E33,"100%")))</f>
        <v>30% - 0 50% - 0 70% - 0 90% - 0 100% - 0</v>
      </c>
      <c r="D33" s="30"/>
      <c r="E33" s="30"/>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15">
        <f>SUM('Базова ЛА'!C34)</f>
        <v>0</v>
      </c>
      <c r="D34" s="15">
        <f>SUM('Базова ЛА'!D34)</f>
        <v>0</v>
      </c>
      <c r="E34" s="15">
        <f>SUM('Базова ЛА'!E34)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15">
        <f>SUM('Базова ЛА'!C35)</f>
        <v>0</v>
      </c>
      <c r="D35" s="15">
        <f>SUM('Базова ЛА'!D35)</f>
        <v>0</v>
      </c>
      <c r="E35" s="15">
        <f>SUM('Базова ЛА'!E35)</f>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32" t="str">
        <f>CONCATENATE("30% - ",(COUNTIF('Базова ЛА'!C36:E36,"30%"))," ","50% - ",(COUNTIF('Базова ЛА'!C36:E36,"50%"))," ","70% - ",(COUNTIF('Базова ЛА'!C36:E36,"70%"))," ","90% - ",(COUNTIF('Базова ЛА'!C36:E36,"90%"))," ","100% - ",(COUNTIF('Базова ЛА'!C36:E36,"100%")))</f>
        <v>30% - 0 50% - 0 70% - 0 90% - 0 100% - 0</v>
      </c>
      <c r="D36" s="30"/>
      <c r="E36" s="30"/>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15">
        <f>SUM('Базова ЛА'!C37)</f>
        <v>0</v>
      </c>
      <c r="D37" s="15">
        <f>SUM('Базова ЛА'!D37)</f>
        <v>0</v>
      </c>
      <c r="E37" s="15">
        <f>SUM('Базова ЛА'!E37)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15">
        <f>SUM('Базова ЛА'!C38)</f>
        <v>0</v>
      </c>
      <c r="D38" s="15">
        <f>SUM('Базова ЛА'!D38)</f>
        <v>0</v>
      </c>
      <c r="E38" s="15">
        <f>SUM('Базова ЛА'!E38)</f>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15">
        <f>SUM('Базова ЛА'!C39)</f>
        <v>0</v>
      </c>
      <c r="D39" s="15">
        <f>SUM('Базова ЛА'!D39)</f>
        <v>0</v>
      </c>
      <c r="E39" s="15">
        <f>SUM('Базова ЛА'!E39)</f>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15">
        <f>SUM('Базова ЛА'!C40)</f>
        <v>0</v>
      </c>
      <c r="D40" s="15">
        <f>SUM('Базова ЛА'!D40)</f>
        <v>0</v>
      </c>
      <c r="E40" s="15">
        <f>SUM('Базова ЛА'!E40)</f>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15">
        <f>SUM('Базова ЛА'!C41)</f>
        <v>0</v>
      </c>
      <c r="D41" s="15">
        <f>SUM('Базова ЛА'!D41)</f>
        <v>0</v>
      </c>
      <c r="E41" s="15">
        <f>SUM('Базова ЛА'!E41)</f>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15">
        <f>SUM('Базова ЛА'!C42)</f>
        <v>0</v>
      </c>
      <c r="D42" s="15">
        <f>SUM('Базова ЛА'!D42)</f>
        <v>0</v>
      </c>
      <c r="E42" s="15">
        <f>SUM('Базова ЛА'!E42)</f>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15">
        <f>SUM('Базова ЛА'!C43)</f>
        <v>0</v>
      </c>
      <c r="D43" s="15">
        <f>SUM('Базова ЛА'!D43)</f>
        <v>0</v>
      </c>
      <c r="E43" s="15">
        <f>SUM('Базова ЛА'!E43)</f>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15">
        <f>SUM('Базова ЛА'!C44)</f>
        <v>0</v>
      </c>
      <c r="D44" s="15">
        <f>SUM('Базова ЛА'!D44)</f>
        <v>0</v>
      </c>
      <c r="E44" s="15">
        <f>SUM('Базова ЛА'!E44)</f>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15">
        <f>SUM('Базова ЛА'!C45)</f>
        <v>0</v>
      </c>
      <c r="D45" s="15">
        <f>SUM('Базова ЛА'!D45)</f>
        <v>0</v>
      </c>
      <c r="E45" s="15">
        <f>SUM('Базова ЛА'!E45)</f>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15">
        <f>SUM('Базова ЛА'!C46)</f>
        <v>0</v>
      </c>
      <c r="D46" s="15">
        <f>SUM('Базова ЛА'!D46)</f>
        <v>0</v>
      </c>
      <c r="E46" s="15">
        <f>SUM('Базова ЛА'!E46)</f>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15">
        <f>SUM('Базова ЛА'!C47)</f>
        <v>0</v>
      </c>
      <c r="D47" s="15">
        <f>SUM('Базова ЛА'!D47)</f>
        <v>0</v>
      </c>
      <c r="E47" s="15">
        <f>SUM('Базова ЛА'!E47)</f>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15">
        <f>SUM('Базова ЛА'!C48)</f>
        <v>0</v>
      </c>
      <c r="D48" s="15">
        <f>SUM('Базова ЛА'!D48)</f>
        <v>0</v>
      </c>
      <c r="E48" s="15">
        <f>SUM('Базова ЛА'!E48)</f>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32" t="str">
        <f>CONCATENATE("30% - ",(COUNTIF('Базова ЛА'!C49:E49,"30%"))," ","50% - ",(COUNTIF('Базова ЛА'!C49:E49,"50%"))," ","70% - ",(COUNTIF('Базова ЛА'!C49:E49,"70%"))," ","90% - ",(COUNTIF('Базова ЛА'!C49:E49,"90%"))," ","100% - ",(COUNTIF('Базова ЛА'!C49:E49,"100%")))</f>
        <v>30% - 0 50% - 0 70% - 0 90% - 0 100% - 0</v>
      </c>
      <c r="D49" s="30"/>
      <c r="E49" s="30"/>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15">
        <f>SUM('Базова ЛА'!C50)</f>
        <v>0</v>
      </c>
      <c r="D50" s="15">
        <f>SUM('Базова ЛА'!D50)</f>
        <v>0</v>
      </c>
      <c r="E50" s="15">
        <f>SUM('Базова ЛА'!E50)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15">
        <f>SUM('Базова ЛА'!C51)</f>
        <v>0</v>
      </c>
      <c r="D51" s="15">
        <f>SUM('Базова ЛА'!D51)</f>
        <v>0</v>
      </c>
      <c r="E51" s="15">
        <f>SUM('Базова ЛА'!E51)</f>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15">
        <f>SUM('Базова ЛА'!C52)</f>
        <v>0</v>
      </c>
      <c r="D52" s="15">
        <f>SUM('Базова ЛА'!D52)</f>
        <v>0</v>
      </c>
      <c r="E52" s="15">
        <f>SUM('Базова ЛА'!E52)</f>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15">
        <f>SUM('Базова ЛА'!C53)</f>
        <v>0</v>
      </c>
      <c r="D53" s="15">
        <f>SUM('Базова ЛА'!D53)</f>
        <v>0</v>
      </c>
      <c r="E53" s="15">
        <f>SUM('Базова ЛА'!E53)</f>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15">
        <f>SUM('Базова ЛА'!C54)</f>
        <v>0</v>
      </c>
      <c r="D54" s="15">
        <f>SUM('Базова ЛА'!D54)</f>
        <v>0</v>
      </c>
      <c r="E54" s="15">
        <f>SUM('Базова ЛА'!E54)</f>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32" t="str">
        <f>CONCATENATE("30% - ",(COUNTIF('Базова ЛА'!C55:E55,"30%"))," ","50% - ",(COUNTIF('Базова ЛА'!C55:E55,"50%"))," ","70% - ",(COUNTIF('Базова ЛА'!C55:E55,"70%"))," ","90% - ",(COUNTIF('Базова ЛА'!C55:E55,"90%"))," ","100% - ",(COUNTIF('Базова ЛА'!C55:E55,"100%")))</f>
        <v>30% - 0 50% - 0 70% - 0 90% - 0 100% - 0</v>
      </c>
      <c r="D55" s="30"/>
      <c r="E55" s="30"/>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15">
        <f>SUM('Базова ЛА'!C56)</f>
        <v>0</v>
      </c>
      <c r="D56" s="15">
        <f>SUM('Базова ЛА'!D56)</f>
        <v>0</v>
      </c>
      <c r="E56" s="15">
        <f>SUM('Базова ЛА'!E56)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15">
        <f>SUM('Базова ЛА'!C57)</f>
        <v>0</v>
      </c>
      <c r="D57" s="15">
        <f>SUM('Базова ЛА'!D57)</f>
        <v>0</v>
      </c>
      <c r="E57" s="15">
        <f>SUM('Базова ЛА'!E57)</f>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29" t="s">
        <v>57</v>
      </c>
      <c r="B58" s="29"/>
      <c r="C58" s="29"/>
      <c r="D58" s="29"/>
      <c r="E58" s="29"/>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15">
        <f>SUM('Базова ЛА'!C59)</f>
        <v>0</v>
      </c>
      <c r="D59" s="15">
        <f>SUM('Базова ЛА'!D59)</f>
        <v>0</v>
      </c>
      <c r="E59" s="15">
        <f>SUM('Базова ЛА'!E59)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15">
        <f>SUM('Базова ЛА'!C60)</f>
        <v>0</v>
      </c>
      <c r="D60" s="15">
        <f>SUM('Базова ЛА'!D60)</f>
        <v>0</v>
      </c>
      <c r="E60" s="15">
        <f>SUM('Базова ЛА'!E60)</f>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15">
        <f>SUM('Базова ЛА'!C61)</f>
        <v>0</v>
      </c>
      <c r="D61" s="15">
        <f>SUM('Базова ЛА'!D61)</f>
        <v>0</v>
      </c>
      <c r="E61" s="15">
        <f>SUM('Базова ЛА'!E61)</f>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15">
        <f>SUM('Базова ЛА'!C62)</f>
        <v>0</v>
      </c>
      <c r="D62" s="15">
        <f>SUM('Базова ЛА'!D62)</f>
        <v>0</v>
      </c>
      <c r="E62" s="15">
        <f>SUM('Базова ЛА'!E62)</f>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15">
        <f>SUM('Базова ЛА'!C63)</f>
        <v>0</v>
      </c>
      <c r="D63" s="15">
        <f>SUM('Базова ЛА'!D63)</f>
        <v>0</v>
      </c>
      <c r="E63" s="15">
        <f>SUM('Базова ЛА'!E63)</f>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15">
        <f>SUM('Базова ЛА'!C64)</f>
        <v>0</v>
      </c>
      <c r="D64" s="15">
        <f>SUM('Базова ЛА'!D64)</f>
        <v>0</v>
      </c>
      <c r="E64" s="15">
        <f>SUM('Базова ЛА'!E64)</f>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15">
        <f>SUM('Базова ЛА'!C65)</f>
        <v>0</v>
      </c>
      <c r="D65" s="15">
        <f>SUM('Базова ЛА'!D65)</f>
        <v>0</v>
      </c>
      <c r="E65" s="15">
        <f>SUM('Базова ЛА'!E65)</f>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32" t="str">
        <f>CONCATENATE("30% - ",(COUNTIF('Базова ЛА'!C66:E66,"30%"))," ","50% - ",(COUNTIF('Базова ЛА'!C66:E66,"50%"))," ","70% - ",(COUNTIF('Базова ЛА'!C66:E66,"70%"))," ","90% - ",(COUNTIF('Базова ЛА'!C66:E66,"90%"))," ","100% - ",(COUNTIF('Базова ЛА'!C66:E66,"100%")))</f>
        <v>30% - 0 50% - 0 70% - 0 90% - 0 100% - 0</v>
      </c>
      <c r="D66" s="30"/>
      <c r="E66" s="30"/>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15">
        <f>SUM('Базова ЛА'!C67)</f>
        <v>0</v>
      </c>
      <c r="D67" s="15">
        <f>SUM('Базова ЛА'!D67)</f>
        <v>0</v>
      </c>
      <c r="E67" s="15">
        <f>SUM('Базова ЛА'!E67)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15">
        <f>SUM('Базова ЛА'!C68)</f>
        <v>0</v>
      </c>
      <c r="D68" s="15">
        <f>SUM('Базова ЛА'!D68)</f>
        <v>0</v>
      </c>
      <c r="E68" s="15">
        <f>SUM('Базова ЛА'!E68)</f>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15">
        <f>SUM('Базова ЛА'!C69)</f>
        <v>0</v>
      </c>
      <c r="D69" s="15">
        <f>SUM('Базова ЛА'!D69)</f>
        <v>0</v>
      </c>
      <c r="E69" s="15">
        <f>SUM('Базова ЛА'!E69)</f>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15">
        <f>SUM('Базова ЛА'!C70)</f>
        <v>0</v>
      </c>
      <c r="D70" s="15">
        <f>SUM('Базова ЛА'!D70)</f>
        <v>0</v>
      </c>
      <c r="E70" s="15">
        <f>SUM('Базова ЛА'!E70)</f>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15">
        <f>SUM('Базова ЛА'!C71)</f>
        <v>0</v>
      </c>
      <c r="D71" s="15">
        <f>SUM('Базова ЛА'!D71)</f>
        <v>0</v>
      </c>
      <c r="E71" s="15">
        <f>SUM('Базова ЛА'!E71)</f>
        <v>0</v>
      </c>
      <c r="F71" s="8"/>
      <c r="G71" s="2"/>
      <c r="H71" s="2"/>
      <c r="I71" s="2"/>
      <c r="J71" s="2"/>
      <c r="K71" s="2"/>
      <c r="L71" s="2"/>
      <c r="M71" s="2"/>
      <c r="N71" s="2"/>
      <c r="O71" s="2"/>
      <c r="P71" s="2"/>
      <c r="Q71" s="2"/>
      <c r="R71" s="2"/>
      <c r="S71" s="2"/>
      <c r="T71" s="2"/>
      <c r="U71" s="2"/>
      <c r="V71" s="2"/>
      <c r="W71" s="2"/>
      <c r="X71" s="2"/>
      <c r="Y71" s="2"/>
      <c r="Z71" s="2"/>
      <c r="AA71" s="2"/>
    </row>
    <row r="72" spans="1:27" s="11" customFormat="1" ht="18.75" x14ac:dyDescent="0.25">
      <c r="A72" s="22" t="s">
        <v>86</v>
      </c>
      <c r="B72" s="23" t="s">
        <v>73</v>
      </c>
      <c r="C72" s="24">
        <f>SUM('Базова ЛА'!C72)</f>
        <v>0</v>
      </c>
      <c r="D72" s="24">
        <f>SUM('Базова ЛА'!D72)</f>
        <v>0</v>
      </c>
      <c r="E72" s="24">
        <f>SUM('Базова ЛА'!E72)</f>
        <v>0</v>
      </c>
      <c r="F72" s="8"/>
      <c r="G72" s="2"/>
      <c r="H72" s="2"/>
      <c r="I72" s="2"/>
      <c r="J72" s="2"/>
      <c r="K72" s="2"/>
      <c r="L72" s="2"/>
      <c r="M72" s="2"/>
      <c r="N72" s="2"/>
      <c r="O72" s="2"/>
      <c r="P72" s="2"/>
      <c r="Q72" s="2"/>
      <c r="R72" s="2"/>
      <c r="S72" s="2"/>
      <c r="T72" s="2"/>
      <c r="U72" s="2"/>
      <c r="V72" s="2"/>
      <c r="W72" s="2"/>
      <c r="X72" s="2"/>
      <c r="Y72" s="2"/>
      <c r="Z72" s="2"/>
      <c r="AA72" s="2"/>
    </row>
    <row r="73" spans="1:27" s="11" customFormat="1" ht="18.75" x14ac:dyDescent="0.25">
      <c r="A73" s="22" t="s">
        <v>87</v>
      </c>
      <c r="B73" s="23" t="s">
        <v>74</v>
      </c>
      <c r="C73" s="24">
        <f>SUM('Базова ЛА'!C73)</f>
        <v>0</v>
      </c>
      <c r="D73" s="24">
        <f>SUM('Базова ЛА'!D73)</f>
        <v>0</v>
      </c>
      <c r="E73" s="24">
        <f>SUM('Базова ЛА'!E73)</f>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15">
        <f>SUM('Базова ЛА'!C74)</f>
        <v>0</v>
      </c>
      <c r="D74" s="15">
        <f>SUM('Базова ЛА'!D74)</f>
        <v>0</v>
      </c>
      <c r="E74" s="15">
        <f>SUM('Базова ЛА'!E74)</f>
        <v>0</v>
      </c>
      <c r="F74" s="9"/>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15">
        <f>SUM('Базова ЛА'!C75)</f>
        <v>0</v>
      </c>
      <c r="D75" s="15">
        <f>SUM('Базова ЛА'!D75)</f>
        <v>0</v>
      </c>
      <c r="E75" s="15">
        <f>SUM('Базова ЛА'!E75)</f>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29" t="s">
        <v>75</v>
      </c>
      <c r="B76" s="29"/>
      <c r="C76" s="29"/>
      <c r="D76" s="29"/>
      <c r="E76" s="29"/>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15">
        <f>SUM('Базова ЛА'!C77)</f>
        <v>0</v>
      </c>
      <c r="D77" s="15">
        <f>SUM('Базова ЛА'!D77)</f>
        <v>0</v>
      </c>
      <c r="E77" s="15">
        <f>SUM('Базова ЛА'!E77)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15">
        <f>SUM('Базова ЛА'!C78)</f>
        <v>0</v>
      </c>
      <c r="D78" s="15">
        <f>SUM('Базова ЛА'!D78)</f>
        <v>0</v>
      </c>
      <c r="E78" s="15">
        <f>SUM('Базова ЛА'!E78)</f>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15">
        <f>SUM('Базова ЛА'!C79)</f>
        <v>0</v>
      </c>
      <c r="D79" s="15">
        <f>SUM('Базова ЛА'!D79)</f>
        <v>0</v>
      </c>
      <c r="E79" s="15">
        <f>SUM('Базова ЛА'!E79)</f>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15">
        <f>SUM('Базова ЛА'!C80)</f>
        <v>0</v>
      </c>
      <c r="D80" s="15">
        <f>SUM('Базова ЛА'!D80)</f>
        <v>0</v>
      </c>
      <c r="E80" s="15">
        <f>SUM('Базова ЛА'!E80)</f>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15">
        <f>SUM('Базова ЛА'!C81)</f>
        <v>0</v>
      </c>
      <c r="D81" s="15">
        <f>SUM('Базова ЛА'!D81)</f>
        <v>0</v>
      </c>
      <c r="E81" s="15">
        <f>SUM('Базова ЛА'!E81)</f>
        <v>0</v>
      </c>
      <c r="F81" s="8"/>
      <c r="G81" s="2"/>
      <c r="H81" s="2"/>
      <c r="I81" s="2"/>
      <c r="J81" s="2"/>
      <c r="K81" s="2"/>
      <c r="L81" s="2"/>
      <c r="M81" s="2"/>
      <c r="N81" s="2"/>
      <c r="O81" s="2"/>
      <c r="P81" s="2"/>
      <c r="Q81" s="2"/>
      <c r="R81" s="2"/>
      <c r="S81" s="2"/>
      <c r="T81" s="2"/>
      <c r="U81" s="2"/>
      <c r="V81" s="2"/>
      <c r="W81" s="2"/>
      <c r="X81" s="2"/>
      <c r="Y81" s="2"/>
      <c r="Z81" s="2"/>
      <c r="AA81" s="2"/>
    </row>
    <row r="82" spans="1:27"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36" t="s">
        <v>81</v>
      </c>
      <c r="B83" s="36"/>
      <c r="C83" s="36"/>
      <c r="D83" s="36"/>
      <c r="E83" s="36"/>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8"/>
      <c r="E87" s="39"/>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7"/>
      <c r="C88" s="8" t="s">
        <v>83</v>
      </c>
      <c r="D88" s="26" t="s">
        <v>84</v>
      </c>
      <c r="E88" s="27"/>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iq4LtYpnH7Lb70i7q+hX9umA0JVFqYEbF3T671qgrF5ENsH8kyZOgOISp2QlnHvKoFt3ZpNyYjL815779d8SdQ==" saltValue="WXPXgSdnvxCPTRRxbYzMQA=="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abSelected="1" topLeftCell="A7" workbookViewId="0">
      <selection activeCell="M30" sqref="M30"/>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28" t="s">
        <v>0</v>
      </c>
      <c r="E1" s="27"/>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3" t="s">
        <v>1</v>
      </c>
      <c r="B3" s="33"/>
      <c r="C3" s="33"/>
      <c r="D3" s="33"/>
      <c r="E3" s="33"/>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1" t="s">
        <v>2</v>
      </c>
      <c r="B5" s="31"/>
      <c r="C5" s="31"/>
      <c r="D5" s="31"/>
      <c r="E5" s="31"/>
      <c r="F5" s="4"/>
      <c r="G5" s="5"/>
      <c r="H5" s="5"/>
      <c r="I5" s="5"/>
      <c r="J5" s="5"/>
      <c r="K5" s="5"/>
      <c r="L5" s="5"/>
      <c r="M5" s="5"/>
      <c r="N5" s="5"/>
      <c r="O5" s="5"/>
      <c r="P5" s="5"/>
      <c r="Q5" s="5"/>
      <c r="R5" s="5"/>
      <c r="S5" s="5"/>
      <c r="T5" s="5"/>
      <c r="U5" s="5"/>
      <c r="V5" s="5"/>
      <c r="W5" s="5"/>
      <c r="X5" s="5"/>
      <c r="Y5" s="5"/>
      <c r="Z5" s="5"/>
      <c r="AA5" s="5"/>
    </row>
    <row r="6" spans="1:27" x14ac:dyDescent="0.25">
      <c r="A6" s="34" t="s">
        <v>85</v>
      </c>
      <c r="B6" s="29" t="s">
        <v>3</v>
      </c>
      <c r="C6" s="31" t="s">
        <v>4</v>
      </c>
      <c r="D6" s="30"/>
      <c r="E6" s="30"/>
      <c r="F6" s="4"/>
      <c r="G6" s="5"/>
      <c r="H6" s="5"/>
      <c r="I6" s="5"/>
      <c r="J6" s="5"/>
      <c r="K6" s="5"/>
      <c r="L6" s="5"/>
      <c r="M6" s="5"/>
      <c r="N6" s="5"/>
      <c r="O6" s="5"/>
      <c r="P6" s="5"/>
      <c r="Q6" s="5"/>
      <c r="R6" s="5"/>
      <c r="S6" s="5"/>
      <c r="T6" s="5"/>
      <c r="U6" s="5"/>
      <c r="V6" s="5"/>
      <c r="W6" s="5"/>
      <c r="X6" s="5"/>
      <c r="Y6" s="5"/>
      <c r="Z6" s="5"/>
      <c r="AA6" s="5"/>
    </row>
    <row r="7" spans="1:27" ht="28.5" x14ac:dyDescent="0.25">
      <c r="A7" s="35"/>
      <c r="B7" s="30"/>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40"/>
      <c r="D9" s="40"/>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40"/>
      <c r="D10" s="40"/>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40"/>
      <c r="D11" s="40"/>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40"/>
      <c r="D12" s="40"/>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40"/>
      <c r="D13" s="40"/>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40"/>
      <c r="D14" s="40"/>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40"/>
      <c r="D15" s="40"/>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40"/>
      <c r="D16" s="40"/>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40"/>
      <c r="D17" s="40"/>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40"/>
      <c r="D18" s="40"/>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40"/>
      <c r="D19" s="40"/>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40"/>
      <c r="D20" s="40"/>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40"/>
      <c r="D21" s="40"/>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40"/>
      <c r="D22" s="40"/>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40"/>
      <c r="D23" s="40"/>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40"/>
      <c r="D24" s="40"/>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40"/>
      <c r="D26" s="40"/>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40"/>
      <c r="D27" s="40"/>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40"/>
      <c r="D28" s="40"/>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40"/>
      <c r="D29" s="40"/>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40"/>
      <c r="D30" s="40"/>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40"/>
      <c r="D31" s="40"/>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40"/>
      <c r="D32" s="40"/>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44"/>
      <c r="D33" s="43"/>
      <c r="E33" s="43"/>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40"/>
      <c r="D34" s="40"/>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40"/>
      <c r="D35" s="40"/>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2"/>
      <c r="D36" s="43"/>
      <c r="E36" s="43"/>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40"/>
      <c r="D37" s="40"/>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40"/>
      <c r="D38" s="40"/>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40"/>
      <c r="D39" s="40"/>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40"/>
      <c r="D40" s="40"/>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40"/>
      <c r="D41" s="40"/>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40"/>
      <c r="D42" s="40"/>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40"/>
      <c r="D43" s="40"/>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40"/>
      <c r="D44" s="40"/>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40"/>
      <c r="D45" s="40"/>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40"/>
      <c r="D46" s="40"/>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40"/>
      <c r="D47" s="40"/>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40"/>
      <c r="D48" s="40"/>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2"/>
      <c r="D49" s="43"/>
      <c r="E49" s="43"/>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40"/>
      <c r="D50" s="40"/>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40"/>
      <c r="D51" s="40"/>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40"/>
      <c r="D52" s="40"/>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40"/>
      <c r="D53" s="40"/>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40"/>
      <c r="D54" s="40"/>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2"/>
      <c r="D55" s="43"/>
      <c r="E55" s="43"/>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40"/>
      <c r="D56" s="40"/>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40"/>
      <c r="D57" s="40"/>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29" t="s">
        <v>57</v>
      </c>
      <c r="B58" s="29"/>
      <c r="C58" s="29"/>
      <c r="D58" s="29"/>
      <c r="E58" s="29"/>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40"/>
      <c r="D59" s="40"/>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40"/>
      <c r="D60" s="40"/>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40"/>
      <c r="D61" s="40"/>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40"/>
      <c r="D62" s="40"/>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40"/>
      <c r="D63" s="40"/>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40"/>
      <c r="D64" s="40"/>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40"/>
      <c r="D65" s="40"/>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2"/>
      <c r="D66" s="43"/>
      <c r="E66" s="43"/>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40"/>
      <c r="D67" s="40"/>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40"/>
      <c r="D68" s="40"/>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40"/>
      <c r="D69" s="40"/>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40"/>
      <c r="D70" s="40"/>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40"/>
      <c r="D71" s="40"/>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5" t="s">
        <v>73</v>
      </c>
      <c r="C72" s="41"/>
      <c r="D72" s="41"/>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5" t="s">
        <v>74</v>
      </c>
      <c r="C73" s="41"/>
      <c r="D73" s="41"/>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40"/>
      <c r="D74" s="40"/>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40"/>
      <c r="D75" s="40"/>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29" t="s">
        <v>75</v>
      </c>
      <c r="B76" s="29"/>
      <c r="C76" s="29"/>
      <c r="D76" s="29"/>
      <c r="E76" s="29"/>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40"/>
      <c r="D77" s="40"/>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40"/>
      <c r="D78" s="40"/>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40"/>
      <c r="D79" s="40"/>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40"/>
      <c r="D80" s="40"/>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40"/>
      <c r="D81" s="40"/>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36" t="s">
        <v>81</v>
      </c>
      <c r="B83" s="36"/>
      <c r="C83" s="36"/>
      <c r="D83" s="36"/>
      <c r="E83" s="36"/>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8"/>
      <c r="E87" s="39"/>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7"/>
      <c r="C88" s="8" t="s">
        <v>83</v>
      </c>
      <c r="D88" s="26" t="s">
        <v>84</v>
      </c>
      <c r="E88" s="27"/>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M2mlNhYtWu5wRlacH3nXyGrzSRjUx4zFNPsOGM4jknzTujXFwyL6LcTgZj5dF8tRw1tmaNW9HxoWvLheX0pGmg==" saltValue="DgdjFwAJJ3f7ZCiG/NnCPw=="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83:E83"/>
    <mergeCell ref="A76:E76"/>
    <mergeCell ref="A58:E58"/>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ЦПМСД</vt:lpstr>
      <vt:lpstr>Базова ЛА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Vira</cp:lastModifiedBy>
  <dcterms:created xsi:type="dcterms:W3CDTF">2024-03-08T09:23:41Z</dcterms:created>
  <dcterms:modified xsi:type="dcterms:W3CDTF">2024-03-21T08:50:48Z</dcterms:modified>
</cp:coreProperties>
</file>